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25" yWindow="285" windowWidth="6075" windowHeight="4800" tabRatio="679" activeTab="1"/>
  </bookViews>
  <sheets>
    <sheet name="General Guidance" sheetId="1" r:id="rId1"/>
    <sheet name="Study Information" sheetId="2" r:id="rId2"/>
    <sheet name="General Activities" sheetId="3" r:id="rId3"/>
    <sheet name="A vs B randomisation" sheetId="4" r:id="rId4"/>
    <sheet name="A vs B vs C vs D randomisation " sheetId="5" r:id="rId5"/>
    <sheet name="Hints &amp; Tips" sheetId="6" r:id="rId6"/>
    <sheet name="List of Activities" sheetId="7" r:id="rId7"/>
    <sheet name="User Feedback" sheetId="8" r:id="rId8"/>
    <sheet name="Menu Data" sheetId="9" state="hidden" r:id="rId9"/>
    <sheet name="Staff Cost Table" sheetId="10" state="hidden" r:id="rId10"/>
    <sheet name="Sheet1" sheetId="11" r:id="rId11"/>
    <sheet name="Sheet2" sheetId="12" r:id="rId12"/>
  </sheets>
  <definedNames>
    <definedName name="ACTIVITIES_E_AF">'Menu Data'!$A$45:$A$50</definedName>
    <definedName name="ACTIVITY_LOOKUP">#REF!</definedName>
    <definedName name="Area_of_Activity_for_each_participant">'Menu Data'!$A$10:$A$17</definedName>
    <definedName name="Area_of_Activity_study_in_general">'Menu Data'!$A$2:$A$6</definedName>
    <definedName name="Bookmark___add_rows">'Hints &amp; Tips'!$I$41</definedName>
    <definedName name="Consent_Processes">'Menu Data'!$E$2:$E$4</definedName>
    <definedName name="GENERAL_ACTIVITIES">'General Activities'!$B$17:$B$66</definedName>
    <definedName name="General_Areas_of_Activity">'Menu Data'!$A$21:$A$27</definedName>
    <definedName name="General_Consent_Procedures">'Menu Data'!$B$22:$B$29</definedName>
    <definedName name="GeneralActivitiesCost" localSheetId="3">'General Activities'!#REF!</definedName>
    <definedName name="GeneralActivitiesCost">'General Activities'!#REF!</definedName>
    <definedName name="GeneralResearchCost_A" localSheetId="3">'General Activities'!#REF!</definedName>
    <definedName name="GeneralResearchCost_A">'General Activities'!#REF!</definedName>
    <definedName name="GeneralResearchCost_B" localSheetId="3">'General Activities'!#REF!</definedName>
    <definedName name="GeneralResearchCost_B">'General Activities'!#REF!</definedName>
    <definedName name="GeneralServiceSupportCost" localSheetId="3">'General Activities'!#REF!</definedName>
    <definedName name="GeneralServiceSupportCost">'General Activities'!#REF!</definedName>
    <definedName name="GeneralTreatmentCost" localSheetId="3">'General Activities'!#REF!</definedName>
    <definedName name="GeneralTreatmentCost">'General Activities'!#REF!</definedName>
    <definedName name="GeneralXSTreatmentCost" localSheetId="3">'General Activities'!#REF!</definedName>
    <definedName name="GeneralXSTreatmentCost">'General Activities'!#REF!</definedName>
    <definedName name="Interventions_clinical">'Menu Data'!$G$10:$G$25</definedName>
    <definedName name="Interventions_non_clinical">'Menu Data'!$H$10:$H$16</definedName>
    <definedName name="IRAS_REF">'Study Information'!$B$6</definedName>
    <definedName name="Laboratory_Tests_and_Investigations">'Menu Data'!$C$10:$C$32</definedName>
    <definedName name="Medical_Exposure_or_Imaging_Tests_and_Investigations">'Menu Data'!$D$10:$D$34</definedName>
    <definedName name="Number_of_Participants" localSheetId="3">'A vs B randomisation'!$B$15</definedName>
    <definedName name="Number_of_Participants">'A vs B vs C vs D randomisation '!$B$15</definedName>
    <definedName name="Other_Procedures_or_Activities">'Menu Data'!$I$10:$I$23</definedName>
    <definedName name="Other_Tests_and_Investigations">'Menu Data'!$F$10:$F$19</definedName>
    <definedName name="PARTICIPANT_ACTIVITIES" localSheetId="3">'A vs B randomisation'!$B$19:$B$76</definedName>
    <definedName name="PARTICIPANT_ACTIVITIES">'A vs B vs C vs D randomisation '!$B$19:$B$75</definedName>
    <definedName name="Participant_Consent_Procedures">'Menu Data'!$B$10:$B$15</definedName>
    <definedName name="ParticipantActivityCost" localSheetId="3">'A vs B randomisation'!#REF!</definedName>
    <definedName name="ParticipantActivityCost">'A vs B vs C vs D randomisation '!#REF!</definedName>
    <definedName name="ParticipantResearchCost_A" localSheetId="3">'A vs B randomisation'!#REF!</definedName>
    <definedName name="ParticipantResearchCost_A">'A vs B vs C vs D randomisation '!#REF!</definedName>
    <definedName name="ParticipantResearchCost_B" localSheetId="3">'A vs B randomisation'!#REF!</definedName>
    <definedName name="ParticipantResearchCost_B">'A vs B vs C vs D randomisation '!#REF!</definedName>
    <definedName name="ParticipantServiceSupportCost" localSheetId="3">'A vs B randomisation'!#REF!</definedName>
    <definedName name="ParticipantServiceSupportCost">'A vs B vs C vs D randomisation '!#REF!</definedName>
    <definedName name="ParticipantTreatmentCost" localSheetId="3">'A vs B randomisation'!#REF!</definedName>
    <definedName name="ParticipantTreatmentCost">'A vs B vs C vs D randomisation '!#REF!</definedName>
    <definedName name="ParticipantXSTreatmentCost" localSheetId="3">'A vs B randomisation'!#REF!</definedName>
    <definedName name="ParticipantXSTreatmentCost">'A vs B vs C vs D randomisation '!#REF!</definedName>
    <definedName name="Pharmacy">'Menu Data'!$E$10:$E$17</definedName>
    <definedName name="_xlnm.Print_Area" localSheetId="3">'A vs B randomisation'!$A$1:$N$77</definedName>
    <definedName name="_xlnm.Print_Area" localSheetId="4">'A vs B vs C vs D randomisation '!$A$1:$N$76</definedName>
    <definedName name="_xlnm.Print_Area" localSheetId="2">'General Activities'!$A$1:$G$66</definedName>
    <definedName name="_xlnm.Print_Area" localSheetId="0">'General Guidance'!$A$1:$I$99</definedName>
    <definedName name="_xlnm.Print_Area" localSheetId="5">'Hints &amp; Tips'!$A$1:$I$85</definedName>
    <definedName name="_xlnm.Print_Area" localSheetId="6">'List of Activities'!$A$1:$C$133</definedName>
    <definedName name="_xlnm.Print_Area" localSheetId="1">'Study Information'!$A$1:$B$18</definedName>
    <definedName name="_xlnm.Print_Area" localSheetId="7">'User Feedback'!$A$1:$C$43</definedName>
    <definedName name="_xlnm.Print_Titles" localSheetId="3">'A vs B randomisation'!$A:$D</definedName>
    <definedName name="_xlnm.Print_Titles" localSheetId="4">'A vs B vs C vs D randomisation '!$A:$D</definedName>
    <definedName name="_xlnm.Print_Titles" localSheetId="2">'General Activities'!$A:$D</definedName>
    <definedName name="SHORT_TITLE">'Study Information'!$B$8</definedName>
    <definedName name="Site_Type">'Menu Data'!$A$37:$A$42</definedName>
    <definedName name="Study_Close_Down">'Menu Data'!$D$2:$D$4</definedName>
    <definedName name="Study_Monitoring">'Menu Data'!$C$2:$C$5</definedName>
    <definedName name="Study_Set_Up">'Menu Data'!$B$2:$B$4</definedName>
    <definedName name="TARIFF_LOOKUP_TABLE">#REF!</definedName>
    <definedName name="UNDERTAKEN_BY">'Staff Cost Table'!$B$4:$B$21</definedName>
  </definedNames>
  <calcPr fullCalcOnLoad="1"/>
</workbook>
</file>

<file path=xl/comments7.xml><?xml version="1.0" encoding="utf-8"?>
<comments xmlns="http://schemas.openxmlformats.org/spreadsheetml/2006/main">
  <authors>
    <author>ostest</author>
  </authors>
  <commentList>
    <comment ref="C29" authorId="0">
      <text>
        <r>
          <rPr>
            <sz val="8"/>
            <rFont val="Tahoma"/>
            <family val="2"/>
          </rPr>
          <t xml:space="preserve">
</t>
        </r>
        <r>
          <rPr>
            <b/>
            <sz val="8"/>
            <rFont val="Tahoma"/>
            <family val="2"/>
          </rPr>
          <t>NOTE: Price is per test within this group</t>
        </r>
        <r>
          <rPr>
            <sz val="8"/>
            <rFont val="Tahoma"/>
            <family val="2"/>
          </rPr>
          <t xml:space="preserve"> 
- multiple investigations within this group should be listed separately under Investigations on the "Per Patient Budget Tab"
</t>
        </r>
      </text>
    </comment>
    <comment ref="C30"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31"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2"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3"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6"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7"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8"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List>
</comments>
</file>

<file path=xl/sharedStrings.xml><?xml version="1.0" encoding="utf-8"?>
<sst xmlns="http://schemas.openxmlformats.org/spreadsheetml/2006/main" count="1074" uniqueCount="363">
  <si>
    <t>Screen</t>
  </si>
  <si>
    <t>Base</t>
  </si>
  <si>
    <t>Visit 1</t>
  </si>
  <si>
    <t xml:space="preserve"> </t>
  </si>
  <si>
    <t xml:space="preserve">Comments: </t>
  </si>
  <si>
    <t>Are you responding in an organisational or personal capacity?</t>
  </si>
  <si>
    <t>If you are replying in an organisational capacity, please note that your response may be published and quoted in the final report.</t>
  </si>
  <si>
    <t>If you do not wish your organisational response, and any quotes used from it, to be identified in any consultation report and any future HRA publications, or published once the consultation has ended please explain why below:</t>
  </si>
  <si>
    <t>Member of the public</t>
  </si>
  <si>
    <t>REC Member</t>
  </si>
  <si>
    <t>REC Staff</t>
  </si>
  <si>
    <t>R&amp;D Community</t>
  </si>
  <si>
    <t>NHS Staff</t>
  </si>
  <si>
    <t>Industry</t>
  </si>
  <si>
    <t>Phase I Company</t>
  </si>
  <si>
    <t>Regulatory Body</t>
  </si>
  <si>
    <t>Academic</t>
  </si>
  <si>
    <t xml:space="preserve">I am willing for my response, and any quotes used from it, to be made identifiable in any consultation report and any future HRA publications </t>
  </si>
  <si>
    <t>All responses</t>
  </si>
  <si>
    <t>I am willing to be contacted by the HRA for further information in relation to this consultation or future consultations.</t>
  </si>
  <si>
    <t>Email:</t>
  </si>
  <si>
    <t xml:space="preserve">The HRA will process your personal data in accordance with the DPA and in most circumstances this will mean that your personal data will not be disclosed to third parties without your permission or unless required by law.Information we receive, including personal information, may be published or disclosed in accordance with the access to information regimes (primarily the Freedom of Information Act 2000 (FOIA), the Data Protection Act 1998 (DPA) and the Environmental Information Regulations 2004).If you want the information that you provide to be treated as confidential, please be aware that, under the FOIA, there is a statutory Code of Practice with which public authorities must comply and which deals, amongst other things, with obligations of confidence. In view of this it would be helpful if you could explain to us why you regard the information you have provided as confidential. If we receive a request for disclosure of the information we will take full account of your explanation, but we cannot give an assurance that confidentiality can be maintained in all circumstances. An automatic confidentiality disclaimer generated by your IT system will not, of itself, be regarded as binding on the HRA. </t>
  </si>
  <si>
    <t>Research Team Member</t>
  </si>
  <si>
    <t>If 'yes', please provide your contact details below. By providing these contact details, you are giving your consent for a member of HRA staff to contact you about your submission. The HRA takes data protection very seriously. We promise we will not pass your details on to any other organisations or use them for any other purposes.</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</si>
  <si>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</si>
  <si>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</si>
  <si>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</si>
  <si>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</si>
  <si>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</si>
  <si>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</si>
  <si>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</si>
  <si>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</si>
  <si>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</si>
  <si>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</si>
  <si>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</si>
  <si>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</si>
  <si>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</si>
  <si>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</si>
  <si>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</si>
  <si>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</si>
  <si>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</si>
  <si>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</si>
  <si>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</si>
  <si>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</si>
  <si>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</si>
  <si>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</si>
  <si>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</si>
  <si>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</si>
  <si>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</si>
  <si>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</si>
  <si>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</si>
  <si>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Monitoring visits</t>
  </si>
  <si>
    <t>Dissemination of study results to participants</t>
  </si>
  <si>
    <t>IMP/NIMP related task</t>
  </si>
  <si>
    <t>24 hour Cardio memo/ cardio diary</t>
  </si>
  <si>
    <t>24 hour Holter monitoring with interpretation</t>
  </si>
  <si>
    <t>24 hour Holter monitoring without interpretation</t>
  </si>
  <si>
    <t>Biochemistry B</t>
  </si>
  <si>
    <t>Biochemistry C</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</si>
  <si>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</si>
  <si>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</si>
  <si>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</si>
  <si>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</si>
  <si>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</si>
  <si>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</si>
  <si>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</si>
  <si>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</si>
  <si>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</si>
  <si>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Cardiac Troponin</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</si>
  <si>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</si>
  <si>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</si>
  <si>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</si>
  <si>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</si>
  <si>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</si>
  <si>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</si>
  <si>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</si>
  <si>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</si>
  <si>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</si>
  <si>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</si>
  <si>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</si>
  <si>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</si>
  <si>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Full Blood Count</t>
  </si>
  <si>
    <t>Glucose test - Finger Stick</t>
  </si>
  <si>
    <t>GTT, OGTT</t>
  </si>
  <si>
    <t>Haematology A</t>
  </si>
  <si>
    <t>Haematology B</t>
  </si>
  <si>
    <t>Hepatitis C antibody</t>
  </si>
  <si>
    <t>INR</t>
  </si>
  <si>
    <t>IVUS</t>
  </si>
  <si>
    <t>Microbiology A</t>
  </si>
  <si>
    <t>Microbiology B</t>
  </si>
  <si>
    <t>Microbiology C</t>
  </si>
  <si>
    <t>MRI more than one area with contrast</t>
  </si>
  <si>
    <t>MRI single area with contrast</t>
  </si>
  <si>
    <t>MRI single area, no contrast</t>
  </si>
  <si>
    <t>MUGA RNV</t>
  </si>
  <si>
    <t>Pregnancy test (blood)</t>
  </si>
  <si>
    <t>Pregnancy test (urine)</t>
  </si>
  <si>
    <t>Transthoracic ECHO</t>
  </si>
  <si>
    <t>UDS</t>
  </si>
  <si>
    <t>Ultrasound 1with report</t>
  </si>
  <si>
    <t>Ultrasound 2 with report</t>
  </si>
  <si>
    <t>Ultrasound 3 with report</t>
  </si>
  <si>
    <t>Ultrasound 4 with report</t>
  </si>
  <si>
    <t>Urinalysis</t>
  </si>
  <si>
    <t>X-ray multiple views with report</t>
  </si>
  <si>
    <t>X-ray single view with report</t>
  </si>
  <si>
    <t>X-ray -spine or bone with report</t>
  </si>
  <si>
    <t>Identify potential partipant</t>
  </si>
  <si>
    <t>Take informed consent</t>
  </si>
  <si>
    <t>Interview of Participant</t>
  </si>
  <si>
    <t>Observe meeting, clinical practice, etc.</t>
  </si>
  <si>
    <t>Completion of remote monitoring form</t>
  </si>
  <si>
    <t>Attend monitoring visit (PI)</t>
  </si>
  <si>
    <t>Attend monitoring visit (Research Nurse)</t>
  </si>
  <si>
    <t>Site Initiation Visit</t>
  </si>
  <si>
    <t>Attendance at training</t>
  </si>
  <si>
    <t xml:space="preserve">Archiving </t>
  </si>
  <si>
    <t>How to add extra columns</t>
  </si>
  <si>
    <t>How to add extra rows</t>
  </si>
  <si>
    <t>Confidentiality of Information</t>
  </si>
  <si>
    <t>Contact Name:</t>
  </si>
  <si>
    <t>Other (Please specify)</t>
  </si>
  <si>
    <r>
      <t xml:space="preserve">I am responding primarily as a: </t>
    </r>
    <r>
      <rPr>
        <b/>
        <sz val="8"/>
        <color indexed="10"/>
        <rFont val="Arial"/>
        <family val="2"/>
      </rPr>
      <t>(please check only one box)</t>
    </r>
  </si>
  <si>
    <t>Individual responses only</t>
  </si>
  <si>
    <t>Organisational responses only</t>
  </si>
  <si>
    <r>
      <t xml:space="preserve">Personal Capacity </t>
    </r>
    <r>
      <rPr>
        <sz val="8"/>
        <color indexed="8"/>
        <rFont val="Arial"/>
        <family val="2"/>
      </rPr>
      <t>(please tick only one box)</t>
    </r>
  </si>
  <si>
    <r>
      <t>Organisational Capacity</t>
    </r>
    <r>
      <rPr>
        <sz val="8"/>
        <color indexed="8"/>
        <rFont val="Arial"/>
        <family val="2"/>
      </rPr>
      <t xml:space="preserve"> (please check only one box)</t>
    </r>
  </si>
  <si>
    <r>
      <t xml:space="preserve">What will we do with your response?
</t>
    </r>
    <r>
      <rPr>
        <sz val="11"/>
        <color indexed="8"/>
        <rFont val="Arial"/>
        <family val="2"/>
      </rPr>
      <t xml:space="preserve">The HRA has a commitment to transparency. We will analyse the comments we receive, and publish a report on our website explaining how we will address the themes raised. The published report will compare the views of different organisations and groups of individuals. 
</t>
    </r>
    <r>
      <rPr>
        <b/>
        <sz val="11"/>
        <color indexed="8"/>
        <rFont val="Arial"/>
        <family val="2"/>
      </rPr>
      <t xml:space="preserve">Organisational responses: </t>
    </r>
    <r>
      <rPr>
        <sz val="11"/>
        <color indexed="8"/>
        <rFont val="Arial"/>
        <family val="2"/>
      </rPr>
      <t>In the interest of transparency, all comments made on behalf of an organisation will normally be published and attributed unless an explanation is provided with your response as to why you consider the information should not be. (Please note the Confidentiality of Information section below.)</t>
    </r>
    <r>
      <rPr>
        <b/>
        <sz val="11"/>
        <color indexed="8"/>
        <rFont val="Arial"/>
        <family val="2"/>
      </rPr>
      <t xml:space="preserve">
Individual responses: 
</t>
    </r>
    <r>
      <rPr>
        <sz val="11"/>
        <color indexed="8"/>
        <rFont val="Arial"/>
        <family val="2"/>
      </rPr>
      <t xml:space="preserve">Comments will be summarised in a way that does not identify individual respondents unless we have your permission to identify you.  If we receive a consultation response without an accompanying form we will adopt the position that organisational responses are attributed and individual responses anonymised.  </t>
    </r>
  </si>
  <si>
    <t>hra.approvalprogramme@nhs.net</t>
  </si>
  <si>
    <t xml:space="preserve">Please complete this form with your comments on the usability of the Statement of Activities and return by email to: </t>
  </si>
  <si>
    <t>Pharmacy</t>
  </si>
  <si>
    <t xml:space="preserve">Dispensing for standard agent or IMP/NIMP (excluding use of IVR/IWR) </t>
  </si>
  <si>
    <t>Aseptic dispensing agent time</t>
  </si>
  <si>
    <t>Controlled drug - additional dispensing time</t>
  </si>
  <si>
    <t>Pharmacy arrangement of IMP delivery or posting preparation time to the patient</t>
  </si>
  <si>
    <t>Individual patient drug accountability time</t>
  </si>
  <si>
    <t xml:space="preserve">Prescription charge </t>
  </si>
  <si>
    <t>Please refer to the Hints and Tips tab before completing this section.</t>
  </si>
  <si>
    <t>Electrocardiographic monitoring for 24 hours by continuous computerized monitoring and non-continuous recording, and real-time data analysis utilizing a device capable of producing intermittent full-sized waveform tracings, possibly patient activated; includes monitoring and  real-time data analysis with report, physician review and interpretation</t>
  </si>
  <si>
    <t>Electrocardiographic monitoring for 24 hours by continuous original ECG waveform recording and storage, holter monitoring: Includes hook-up, recording, scanning analysis with report, physician review and interpretation, each 24 hours</t>
  </si>
  <si>
    <t>Electrocardiographic monitoring for 24 hours by continuous original ECG waveform recording and storage, holter monitoring; recording which includes hook-up, recording, and disconnection, each 24 hours</t>
  </si>
  <si>
    <t>Biochemistry A</t>
  </si>
  <si>
    <t>ALT, Amylase, Chloride, CRP, Creatinine Kinase, Glucose, Iron, Magnesium, Oestradiol, Osmolality, Triglycerides, Uric Acid</t>
  </si>
  <si>
    <t>Bicarbonate (Total CO2), CA125, Ca15-3, CA19-9, CEA, Cholesterol, Creatinine Clearance, CRP, Direct Bilirubin, Electrophoresis (EPS), Faecal occult blood, Free T4, hCG, HDL-Cholesterol, Human Growth Hormone (HGH), LH, T3, T4, U&amp;E, UFC</t>
  </si>
  <si>
    <t>beta 2 microglobulin, BNP, Serum Electrophoresis (EPS), FSH, IGF-1, Immunofixation - serum or urine, Immunoglobulins (A,G,M), Paraprotein measurement (Densitometry), Progesterone, PSA, Prolactin, Testosterone, TGB, Thyroglobulin/TG auto Ab, Total T3, Transferrin/TIBC, TSH</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</si>
  <si>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</si>
  <si>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</si>
  <si>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Biochemistry Thyroid panel, thyroid function tests - Includes triiodothyronine (T3), thyroxine (T4), thyroid stimulating hormone (TSH)</t>
  </si>
  <si>
    <t>Biopsy of muscle: Includes preoperative care (including a medical history and physical examination), anaesthesia and typical postoperative care.</t>
  </si>
  <si>
    <t>Biopsy of skin, subcutaneous tissue and/or mucous membrane, skin tumour: Includes preoperative care (including a medical history and physical examination), anaesthesia and typical postoperative care.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</si>
  <si>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</si>
  <si>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</si>
  <si>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</si>
  <si>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</si>
  <si>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</si>
  <si>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</si>
  <si>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</si>
  <si>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</si>
  <si>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</si>
  <si>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</si>
  <si>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</si>
  <si>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</si>
  <si>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International Normalised Ratio (INR)</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</si>
  <si>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</si>
  <si>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</si>
  <si>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 xml:space="preserve">Overnight stay at clinical research site. Includes periodic monitoring and attendance by health care professionals </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</si>
  <si>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</si>
  <si>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</si>
  <si>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</si>
  <si>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</si>
  <si>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</si>
  <si>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Urinalysis, by dip stick or tablet reagent for bilirubin, glucose haemoglobin, ketones, leukocytes, nitrite gravity, urobilinogen (urine analysis) (UA); without microscopy</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</si>
  <si>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</si>
  <si>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</si>
  <si>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</si>
  <si>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t>Laboratory_Tests_and_Investigations</t>
  </si>
  <si>
    <t>Other_Tests_and_Investigations</t>
  </si>
  <si>
    <t>Overnight stay</t>
  </si>
  <si>
    <t>Use of IVR/IWR system for dispensing by Pharmacy (additional time)</t>
  </si>
  <si>
    <t>Prescription for study</t>
  </si>
  <si>
    <t>Return of Study Equipment</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</si>
  <si>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</si>
  <si>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</si>
  <si>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</si>
  <si>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</si>
  <si>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</si>
  <si>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</si>
  <si>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</si>
  <si>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</si>
  <si>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</si>
  <si>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Approach potential participant to discuss study</t>
  </si>
  <si>
    <t>Database search</t>
  </si>
  <si>
    <t xml:space="preserve">Eligibility check (exclusions) </t>
  </si>
  <si>
    <t>Mailout</t>
  </si>
  <si>
    <t>OTHER - Please specify by over-writing</t>
  </si>
  <si>
    <t>Follow-up phone call</t>
  </si>
  <si>
    <t>Activities relating to the study in general</t>
  </si>
  <si>
    <t>Area of Activity</t>
  </si>
  <si>
    <t>Specific Activity</t>
  </si>
  <si>
    <t>Study Set-Up</t>
  </si>
  <si>
    <t>Study Monitoring</t>
  </si>
  <si>
    <t>Study Close-Down</t>
  </si>
  <si>
    <t>Activities Relating to each participant</t>
  </si>
  <si>
    <t>Consent Procedures</t>
  </si>
  <si>
    <t>Laboratory Tests and Investigations</t>
  </si>
  <si>
    <t>Medical Exposure / Imaging Tests and Investigations</t>
  </si>
  <si>
    <t>Other Tests and Investigations</t>
  </si>
  <si>
    <t>Interventions (clinical)</t>
  </si>
  <si>
    <t>Interventions (non-clinical)</t>
  </si>
  <si>
    <t>Other Procedures / Activities</t>
  </si>
  <si>
    <t>Biochemistry Lipid Panel: Includes Total Cholesterol, Lipoprotein, high density cholesterol, cholesterol (HDL cholesterol), Triglycerides</t>
  </si>
  <si>
    <t xml:space="preserve">Biochemistry Liver Function Test: Includes Albumin, Bilirubin, Phosphatase, Alkaline, Protein, total, Transferase, Alanine amino Transferase (ALT) (SGPT), Aspartate amino transferase (AST) (SGOT) </t>
  </si>
  <si>
    <t>Biopsy of Bone marrow, by trocar or needle: Includes preoperative care (including a medical history and physical examination), anaesthesia and typical postoperative care and reporting.</t>
  </si>
  <si>
    <t>Blood count; haemogram and platelet count, haematocrit, haemoglobin, automated and manual differential WBC count (CBC), haematology, Red blood indices: Mean corpuscular volume (MCV), Mean corpuscular haemoglobin (MCH), Mean corpuscular haemoglobin concentration (MCHC), Red blood cell distribution width (RDW).</t>
  </si>
  <si>
    <t>D Dimer, aPTT, Coombs test, Differential (manual), ESR, Fibrinogen, Iron stain, Prothrombin Time, Reticulocyte, TCT .</t>
  </si>
  <si>
    <t>CD20, CD4, Clotting screen for line insertion, T Cell Count, TTC Code:  Prothrombin time (PT) and Thromboplastin time, partial (PTT) (aPTT) combined.</t>
  </si>
  <si>
    <t>Microbiology A, Chlamydia serology, Genital swab, Hep B vaccine Ab status, Legionella Ab, Rubella clinical, serology non-viral (syphilis), throat swab, Toxoplasma Ab, Urine culture (incl germ tube test), Viral Ab screen.</t>
  </si>
  <si>
    <t>Hepatitis C antibody (HCVab) (anti-HCV).</t>
  </si>
  <si>
    <t>ASO, Cl. Difficile, Hep A, Hep C screen, HIV, other bacteriology (incl mycology), Wound swab.</t>
  </si>
  <si>
    <t>Antibiotic assay, Blood culture, Chlamydia detection, Faeces, Sputum, TB Culture.</t>
  </si>
  <si>
    <t>Serum pregnancy, chorionic gonadotropin  (HCG) (BetahCG); quantitative.</t>
  </si>
  <si>
    <t>Urine pregnancy, chorionic gonadotropin  (hCG) (BetahCG); qualitative.</t>
  </si>
  <si>
    <t xml:space="preserve">Dual energy x-ray absorptiometry (DEXA) (BMD) (DXA) bone density study: Includes the technical and professional components (reading). </t>
  </si>
  <si>
    <t>Electrocardiogram, routine 12 lead ECG includes tracing, interpretation and report.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</si>
  <si>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</si>
  <si>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</si>
  <si>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Cardiac blood pool imaging, radionuclide ventriculography, left ventricular ejection fraction (LVEF) (RNV) (MUGA), single study at rest or stress: Includes the technical and professional components (reading). </t>
  </si>
  <si>
    <t>Response Evaluation Criteria in Solid Tumours (RECIST) applicable criteria for measuring tumour response using X-ray, CT and MRI using this technique.</t>
  </si>
  <si>
    <t>Echocardiography, transthoracic, real-time with image documentation (2D) with or without M-mode recording.</t>
  </si>
  <si>
    <t>Local Research Registrar</t>
  </si>
  <si>
    <t>Local Research Fellow</t>
  </si>
  <si>
    <t>Local Research Nurse</t>
  </si>
  <si>
    <t>Local Clinical Nurse Specialist</t>
  </si>
  <si>
    <t>Local Radiologist</t>
  </si>
  <si>
    <t>Local Radiographer</t>
  </si>
  <si>
    <t>Local Physio/ Occupational Therapist</t>
  </si>
  <si>
    <t>Local Outpatient Staff</t>
  </si>
  <si>
    <t>Local GP Practice Manager</t>
  </si>
  <si>
    <t>Local GP Practice Nurse</t>
  </si>
  <si>
    <t>Local Dentist</t>
  </si>
  <si>
    <t>Local Pharmacist</t>
  </si>
  <si>
    <t>Local Laboratory Staff</t>
  </si>
  <si>
    <t>No Activity</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</si>
  <si>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</si>
  <si>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</si>
  <si>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</si>
  <si>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</si>
  <si>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</si>
  <si>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</si>
  <si>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</si>
  <si>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</si>
  <si>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</si>
  <si>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</si>
  <si>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</si>
  <si>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Identify potential participant</t>
  </si>
  <si>
    <t>Bookmark - add rows</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</si>
  <si>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</si>
  <si>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</si>
  <si>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</si>
  <si>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</si>
  <si>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</si>
  <si>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</si>
  <si>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</si>
  <si>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</si>
  <si>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Other Procedures or Activities</t>
  </si>
  <si>
    <t>Consent Processes</t>
  </si>
  <si>
    <t>Consent_Processes</t>
  </si>
  <si>
    <t>All Site Activities</t>
  </si>
  <si>
    <t>Participant Identification Centre</t>
  </si>
  <si>
    <t>Recruiting Site</t>
  </si>
  <si>
    <t>Shared Care Site</t>
  </si>
  <si>
    <t>Follow-Up Site</t>
  </si>
  <si>
    <t>Other (please specify below)</t>
  </si>
  <si>
    <r>
      <t xml:space="preserve">5. Date </t>
    </r>
    <r>
      <rPr>
        <i/>
        <sz val="9"/>
        <color indexed="8"/>
        <rFont val="Arial"/>
        <family val="2"/>
      </rPr>
      <t>(HRA Office Use Only)</t>
    </r>
    <r>
      <rPr>
        <sz val="11"/>
        <color indexed="8"/>
        <rFont val="Arial"/>
        <family val="2"/>
      </rPr>
      <t>:</t>
    </r>
  </si>
  <si>
    <r>
      <t xml:space="preserve">6. Version Number </t>
    </r>
    <r>
      <rPr>
        <i/>
        <sz val="9"/>
        <color indexed="8"/>
        <rFont val="Arial"/>
        <family val="2"/>
      </rPr>
      <t>(HRA Office Use Only):</t>
    </r>
  </si>
  <si>
    <r>
      <t>1. IRAS Reference Number</t>
    </r>
    <r>
      <rPr>
        <sz val="11"/>
        <color indexed="8"/>
        <rFont val="Arial"/>
        <family val="2"/>
      </rPr>
      <t>:</t>
    </r>
  </si>
  <si>
    <r>
      <t>2. Short Study Title</t>
    </r>
    <r>
      <rPr>
        <sz val="11"/>
        <color indexed="8"/>
        <rFont val="Arial"/>
        <family val="2"/>
      </rPr>
      <t>:</t>
    </r>
  </si>
  <si>
    <r>
      <t>4. If "Other", Please Specify</t>
    </r>
    <r>
      <rPr>
        <sz val="11"/>
        <color indexed="8"/>
        <rFont val="Arial"/>
        <family val="2"/>
      </rPr>
      <t>:</t>
    </r>
  </si>
  <si>
    <t>IRAS Reference Number:</t>
  </si>
  <si>
    <t>Site Type (study information tab row 3)</t>
  </si>
  <si>
    <r>
      <t xml:space="preserve">Area of Activity
</t>
    </r>
    <r>
      <rPr>
        <b/>
        <sz val="8"/>
        <color indexed="18"/>
        <rFont val="Calibri"/>
        <family val="2"/>
      </rPr>
      <t>(Select this first.  You can insert free text if the drop-down options are not suitable)</t>
    </r>
  </si>
  <si>
    <r>
      <t xml:space="preserve">Specific Activity                                   </t>
    </r>
    <r>
      <rPr>
        <b/>
        <sz val="8"/>
        <color indexed="18"/>
        <rFont val="Calibri"/>
        <family val="2"/>
      </rPr>
      <t>(drop down only present when Area of Activity selected first - or use  free text if the drop-down options are not suitable)</t>
    </r>
    <r>
      <rPr>
        <b/>
        <sz val="8"/>
        <color indexed="8"/>
        <rFont val="Calibri"/>
        <family val="2"/>
      </rPr>
      <t xml:space="preserve">
</t>
    </r>
  </si>
  <si>
    <r>
      <t xml:space="preserve">Duration
</t>
    </r>
    <r>
      <rPr>
        <b/>
        <sz val="8"/>
        <color indexed="18"/>
        <rFont val="Calibri"/>
        <family val="2"/>
      </rPr>
      <t>(Minutes)</t>
    </r>
  </si>
  <si>
    <r>
      <t>Undertaken by</t>
    </r>
    <r>
      <rPr>
        <b/>
        <sz val="8"/>
        <color indexed="18"/>
        <rFont val="Calibri"/>
        <family val="2"/>
      </rPr>
      <t xml:space="preserve">                                                (drop down or free text)</t>
    </r>
  </si>
  <si>
    <r>
      <t xml:space="preserve">Specific Activity                                    </t>
    </r>
    <r>
      <rPr>
        <b/>
        <sz val="8"/>
        <color indexed="18"/>
        <rFont val="Calibri"/>
        <family val="2"/>
      </rPr>
      <t>(drop down only present when Area of Activity selected first - or use  free text if the drop-down options are not suitable)</t>
    </r>
  </si>
  <si>
    <r>
      <t xml:space="preserve">Undertaken by                                               </t>
    </r>
    <r>
      <rPr>
        <b/>
        <sz val="8"/>
        <color indexed="18"/>
        <rFont val="Calibri"/>
        <family val="2"/>
      </rPr>
      <t xml:space="preserve"> (drop down or free text)</t>
    </r>
  </si>
  <si>
    <t>3. Site Type, Please use drop-down Menu:</t>
  </si>
  <si>
    <t xml:space="preserve">Follow-up phone call </t>
  </si>
  <si>
    <t>Local Pharmacy Technician</t>
  </si>
  <si>
    <t>Local Administrative &amp; Clerical Staff</t>
  </si>
  <si>
    <t>External Staff (Central Research Team)</t>
  </si>
  <si>
    <t>Number of Participants</t>
  </si>
  <si>
    <t xml:space="preserve">Local GP  </t>
  </si>
  <si>
    <t>Role</t>
  </si>
  <si>
    <t>Per-minute cost</t>
  </si>
  <si>
    <t>Principal Investigator</t>
  </si>
  <si>
    <t>Any additional columns must be added to the left of this column.</t>
  </si>
  <si>
    <t>Ultrasound 1 with report</t>
  </si>
  <si>
    <t>Archiving</t>
  </si>
  <si>
    <t>Mail-out</t>
  </si>
  <si>
    <r>
      <t>IRAS Reference Number</t>
    </r>
    <r>
      <rPr>
        <sz val="11"/>
        <color indexed="8"/>
        <rFont val="Arial"/>
        <family val="2"/>
      </rPr>
      <t>:</t>
    </r>
  </si>
  <si>
    <t>PIVOTALboost</t>
  </si>
  <si>
    <t>Co-investigators</t>
  </si>
  <si>
    <t>MACRO database training</t>
  </si>
  <si>
    <t>Local Research Nurse/ Radiographer and/or administrative staff</t>
  </si>
  <si>
    <t>Column 1</t>
  </si>
  <si>
    <t>Column 2</t>
  </si>
  <si>
    <t>Column 3</t>
  </si>
  <si>
    <t>Site set-up</t>
  </si>
  <si>
    <t>During study</t>
  </si>
  <si>
    <t>End of study</t>
  </si>
  <si>
    <t>Radiotherapy Quality Assurance</t>
  </si>
  <si>
    <t>Local physicist</t>
  </si>
  <si>
    <t>Attend monitoring visit (Research nurse/radiographer)</t>
  </si>
  <si>
    <t>30 per visit</t>
  </si>
  <si>
    <t>1 day (when required)</t>
  </si>
  <si>
    <t>Local R&amp;D Department</t>
  </si>
  <si>
    <t>Prior to randomisation</t>
  </si>
  <si>
    <t>Principal Investigator or PI-delegated trial staff</t>
  </si>
  <si>
    <t>Randomisation call to the PIVOTALboost Trials Office</t>
  </si>
  <si>
    <t>Physical examination &amp; DRE (if clinically indicated)</t>
  </si>
  <si>
    <t>WHO performance status, ASA score, ACE-27 score</t>
  </si>
  <si>
    <t>Radiological assessment of prostate cancer. Multi-parametric MRI scan and one of the following: bone scan, WB MRI, MRI spine, Choline PET, PSMA PET</t>
  </si>
  <si>
    <t>Prostate Specific Antigen (PSA)</t>
  </si>
  <si>
    <t>Urea &amp; Electrolytes (U&amp;E's)</t>
  </si>
  <si>
    <t>Trained phlebotomist</t>
  </si>
  <si>
    <t>Testosterone</t>
  </si>
  <si>
    <t>Local research nurse/radiographer</t>
  </si>
  <si>
    <t>Performed by a suitably qualified person in a
hospital setting.</t>
  </si>
  <si>
    <t>Symptom assessment</t>
  </si>
  <si>
    <t>Follow-up</t>
  </si>
  <si>
    <t>Radiotherapy treatment</t>
  </si>
  <si>
    <t>Radiotherapy planning CT - (this may include i.v. contrast if patients are randomised to arm B, D1, D2)</t>
  </si>
  <si>
    <t>Radiotherapy planning CT - (this may include i.v. contrast if patients are randomised to arm B)</t>
  </si>
  <si>
    <t>Fiducial marker insertion (used for IGRT in all arms)</t>
  </si>
  <si>
    <t>Clotting (only for patients receiving HDR)</t>
  </si>
  <si>
    <t>ECG  (only for patients receiving HDR)</t>
  </si>
  <si>
    <t>Radiotherapy Planning MRI scan (for patients randomised to C2 or D2).</t>
  </si>
  <si>
    <t>Fiducial marker insertion (used for IGRT in all arms and are mandatory for focal boost IMRT, arm C2 and D2).</t>
  </si>
  <si>
    <t>HDR implant insertion (for eligible patients allocated to C1 or C2 or D1 or D2 and where centre has access to HDR. This includes a general anaesthetic for this procedure.</t>
  </si>
  <si>
    <t>Central monitoring</t>
  </si>
  <si>
    <t>Priot to treatment</t>
  </si>
  <si>
    <t>2-4 month after starting ADT</t>
  </si>
  <si>
    <t>External beam treatment (each weekday)</t>
  </si>
  <si>
    <t>External beam treatment (each week day)</t>
  </si>
  <si>
    <t>Week 1-4</t>
  </si>
  <si>
    <t>Week 6, 8, 12</t>
  </si>
  <si>
    <t>Follow-up2</t>
  </si>
  <si>
    <t>Week 18</t>
  </si>
  <si>
    <t>Follow-up3</t>
  </si>
  <si>
    <t>Month 6, 12, 18, 24, 36, 48, 60</t>
  </si>
  <si>
    <t>Follow-up4</t>
  </si>
  <si>
    <t>Follow-up5</t>
  </si>
  <si>
    <t>Annually according to routine care</t>
  </si>
  <si>
    <t>PSA relapse or disease progression (if applicable)</t>
  </si>
  <si>
    <t>Patient questionnaire - giving to patient in clinic (only given out in clinic up until week 18. Rest are sent direct to patient from Trials Office).</t>
  </si>
  <si>
    <t>Prior to treatment</t>
  </si>
  <si>
    <t>180-240</t>
  </si>
  <si>
    <t>120 (when required</t>
  </si>
  <si>
    <t>4 days</t>
  </si>
  <si>
    <t>1.5 days</t>
  </si>
  <si>
    <t xml:space="preserve">1 day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</si>
</sst>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86">
    <font>
      <sz val="11"/>
      <color theme="1"/>
      <name val="Calibri"/>
      <family val="2"/>
    </font>
    <font>
      <sz val="11"/>
      <color indexed="8"/>
      <name val="Arial"/>
      <family val="2"/>
    </font>
    <font>
      <b/>
      <sz val="11"/>
      <color indexed="8"/>
      <name val="Arial"/>
      <family val="2"/>
    </font>
    <font>
      <b/>
      <sz val="8"/>
      <color indexed="8"/>
      <name val="Calibri"/>
      <family val="2"/>
    </font>
    <font>
      <sz val="8"/>
      <color indexed="8"/>
      <name val="Tahoma"/>
      <family val="2"/>
    </font>
    <font>
      <sz val="11"/>
      <name val="Arial"/>
      <family val="2"/>
    </font>
    <font>
      <b/>
      <sz val="8"/>
      <color indexed="10"/>
      <name val="Arial"/>
      <family val="2"/>
    </font>
    <font>
      <sz val="8"/>
      <color indexed="8"/>
      <name val="Arial"/>
      <family val="2"/>
    </font>
    <font>
      <b/>
      <sz val="8"/>
      <color indexed="18"/>
      <name val="Calibri"/>
      <family val="2"/>
    </font>
    <font>
      <sz val="8"/>
      <name val="Tahoma"/>
      <family val="2"/>
    </font>
    <font>
      <b/>
      <sz val="8"/>
      <name val="Tahoma"/>
      <family val="2"/>
    </font>
    <font>
      <sz val="11"/>
      <color indexed="63"/>
      <name val="Arial"/>
      <family val="2"/>
    </font>
    <font>
      <i/>
      <sz val="9"/>
      <color indexed="8"/>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u val="single"/>
      <sz val="11"/>
      <color indexed="12"/>
      <name val="Arial"/>
      <family val="2"/>
    </font>
    <font>
      <sz val="8"/>
      <color indexed="8"/>
      <name val="Calibri"/>
      <family val="2"/>
    </font>
    <font>
      <b/>
      <u val="single"/>
      <sz val="11"/>
      <color indexed="10"/>
      <name val="Arial"/>
      <family val="2"/>
    </font>
    <font>
      <b/>
      <sz val="9"/>
      <color indexed="8"/>
      <name val="Arial"/>
      <family val="2"/>
    </font>
    <font>
      <b/>
      <sz val="14"/>
      <color indexed="8"/>
      <name val="Arial"/>
      <family val="2"/>
    </font>
    <font>
      <b/>
      <u val="single"/>
      <sz val="12"/>
      <color indexed="52"/>
      <name val="Arial"/>
      <family val="2"/>
    </font>
    <font>
      <b/>
      <sz val="14"/>
      <color indexed="18"/>
      <name val="Arial"/>
      <family val="2"/>
    </font>
    <font>
      <sz val="11"/>
      <color indexed="9"/>
      <name val="Calibri"/>
      <family val="2"/>
    </font>
    <font>
      <b/>
      <sz val="11"/>
      <color indexed="8"/>
      <name val="Calibri"/>
      <family val="2"/>
    </font>
    <font>
      <sz val="8"/>
      <color indexed="10"/>
      <name val="Calibri"/>
      <family val="2"/>
    </font>
    <font>
      <i/>
      <sz val="11"/>
      <color indexed="10"/>
      <name val="Arial"/>
      <family val="2"/>
    </font>
    <font>
      <sz val="18"/>
      <color indexed="52"/>
      <name val="Arial"/>
      <family val="2"/>
    </font>
    <font>
      <sz val="8"/>
      <color indexed="52"/>
      <name val="Arial"/>
      <family val="2"/>
    </font>
    <font>
      <sz val="11"/>
      <color indexed="12"/>
      <name val="Arial"/>
      <family val="2"/>
    </font>
    <font>
      <sz val="12"/>
      <color indexed="23"/>
      <name val="Arial"/>
      <family val="2"/>
    </font>
    <font>
      <sz val="18"/>
      <color indexed="10"/>
      <name val="Arial"/>
      <family val="2"/>
    </font>
    <font>
      <u val="single"/>
      <sz val="11"/>
      <color indexed="56"/>
      <name val="Arial"/>
      <family val="2"/>
    </font>
    <font>
      <sz val="14"/>
      <color indexed="18"/>
      <name val="Arial"/>
      <family val="2"/>
    </font>
    <font>
      <sz val="10.5"/>
      <color indexed="52"/>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color theme="1"/>
      <name val="Calibri"/>
      <family val="2"/>
    </font>
    <font>
      <u val="single"/>
      <sz val="11"/>
      <color theme="10"/>
      <name val="Arial"/>
      <family val="2"/>
    </font>
    <font>
      <sz val="8"/>
      <color theme="1"/>
      <name val="Calibri"/>
      <family val="2"/>
    </font>
    <font>
      <b/>
      <sz val="11"/>
      <color rgb="FFF8971D"/>
      <name val="Arial"/>
      <family val="2"/>
    </font>
    <font>
      <sz val="11"/>
      <color rgb="FFF8971D"/>
      <name val="Arial"/>
      <family val="2"/>
    </font>
    <font>
      <b/>
      <u val="single"/>
      <sz val="11"/>
      <color rgb="FFFF0000"/>
      <name val="Arial"/>
      <family val="2"/>
    </font>
    <font>
      <b/>
      <sz val="9"/>
      <color theme="1"/>
      <name val="Arial"/>
      <family val="2"/>
    </font>
    <font>
      <b/>
      <sz val="14"/>
      <color theme="1"/>
      <name val="Arial"/>
      <family val="2"/>
    </font>
    <font>
      <b/>
      <u val="single"/>
      <sz val="12"/>
      <color rgb="FFF8971D"/>
      <name val="Arial"/>
      <family val="2"/>
    </font>
    <font>
      <b/>
      <sz val="14"/>
      <color rgb="FF331188"/>
      <name val="Arial"/>
      <family val="2"/>
    </font>
    <font>
      <sz val="11"/>
      <color rgb="FF000000"/>
      <name val="Arial"/>
      <family val="2"/>
    </font>
    <font>
      <sz val="11"/>
      <color theme="0"/>
      <name val="Calibri"/>
      <family val="2"/>
    </font>
    <font>
      <b/>
      <sz val="11"/>
      <color theme="1"/>
      <name val="Calibri"/>
      <family val="2"/>
    </font>
    <font>
      <sz val="11"/>
      <color rgb="FF000000"/>
      <name val="Calibri"/>
      <family val="2"/>
    </font>
    <font>
      <sz val="8"/>
      <color rgb="FFFF0000"/>
      <name val="Calibri"/>
      <family val="2"/>
    </font>
    <font>
      <i/>
      <sz val="11"/>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5999600291252136"/>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331188"/>
      </left>
      <right style="thick">
        <color rgb="FF331188"/>
      </right>
      <top style="thin"/>
      <bottom style="thin"/>
    </border>
    <border>
      <left style="thin"/>
      <right style="thin"/>
      <top style="thin"/>
      <bottom style="thin"/>
    </border>
    <border>
      <left style="thin"/>
      <right/>
      <top/>
      <bottom/>
    </border>
    <border>
      <left style="thin"/>
      <right style="thin"/>
      <top/>
      <bottom style="thin"/>
    </border>
    <border>
      <left/>
      <right style="thin"/>
      <top style="thin"/>
      <bottom style="thin"/>
    </border>
    <border>
      <left style="thin"/>
      <right/>
      <top style="thin"/>
      <bottom/>
    </border>
    <border>
      <left/>
      <right style="thin"/>
      <top/>
      <bottom style="thin"/>
    </border>
    <border>
      <left style="thin"/>
      <right/>
      <top/>
      <bottom style="thin"/>
    </border>
    <border>
      <left style="thin"/>
      <right style="thick">
        <color rgb="FF331188"/>
      </right>
      <top style="thin"/>
      <bottom style="thin"/>
    </border>
    <border>
      <left style="thick">
        <color rgb="FF331188"/>
      </left>
      <right style="thick">
        <color rgb="FF331188"/>
      </right>
      <top style="thin">
        <color theme="1"/>
      </top>
      <bottom style="thin">
        <color theme="1"/>
      </bottom>
    </border>
    <border>
      <left style="thin"/>
      <right style="thin"/>
      <top style="thin"/>
      <bottom/>
    </border>
    <border>
      <left style="medium"/>
      <right style="thin"/>
      <top style="medium"/>
      <bottom/>
    </border>
    <border>
      <left style="thin"/>
      <right style="thin"/>
      <top style="medium"/>
      <bottom style="thin"/>
    </border>
    <border>
      <left style="medium"/>
      <right/>
      <top/>
      <bottom/>
    </border>
    <border>
      <left style="medium"/>
      <right/>
      <top/>
      <bottom style="medium"/>
    </border>
    <border>
      <left style="thin"/>
      <right style="thin"/>
      <top style="thin"/>
      <bottom style="medium"/>
    </border>
    <border>
      <left style="thin"/>
      <right style="medium"/>
      <top style="thin"/>
      <bottom style="thin"/>
    </border>
    <border>
      <left style="medium"/>
      <right style="thin"/>
      <top/>
      <bottom/>
    </border>
    <border>
      <left style="medium"/>
      <right style="thin"/>
      <top/>
      <bottom style="medium"/>
    </border>
    <border>
      <left style="medium"/>
      <right/>
      <top style="medium"/>
      <bottom/>
    </border>
    <border>
      <left style="thin"/>
      <right style="medium"/>
      <top style="medium"/>
      <bottom style="thin"/>
    </border>
    <border>
      <left style="thin">
        <color indexed="34"/>
      </left>
      <right style="medium"/>
      <top style="thin">
        <color indexed="34"/>
      </top>
      <bottom style="thin">
        <color indexed="34"/>
      </bottom>
    </border>
    <border>
      <left style="thin"/>
      <right style="medium"/>
      <top style="thin"/>
      <bottom/>
    </border>
    <border>
      <left style="thin"/>
      <right style="medium"/>
      <top/>
      <bottom style="thin"/>
    </border>
    <border>
      <left style="thin"/>
      <right style="medium"/>
      <top style="thin"/>
      <bottom style="medium"/>
    </border>
    <border>
      <left/>
      <right style="medium"/>
      <top style="thin"/>
      <bottom style="medium"/>
    </border>
    <border>
      <left style="thin"/>
      <right/>
      <top style="thin"/>
      <bottom style="thin"/>
    </border>
    <border>
      <left/>
      <right style="thin"/>
      <top style="thin"/>
      <bottom/>
    </border>
    <border>
      <left style="thick">
        <color rgb="FF331188"/>
      </left>
      <right/>
      <top style="thin"/>
      <bottom/>
    </border>
    <border>
      <left style="thick">
        <color rgb="FF331188"/>
      </left>
      <right/>
      <top style="thin">
        <color theme="1"/>
      </top>
      <bottom/>
    </border>
    <border>
      <left/>
      <right/>
      <top style="thin"/>
      <bottom/>
    </border>
    <border>
      <left/>
      <right/>
      <top style="thin">
        <color theme="1"/>
      </top>
      <bottom/>
    </border>
    <border>
      <left style="thin"/>
      <right style="thick">
        <color rgb="FF331188"/>
      </right>
      <top style="thin"/>
      <bottom/>
    </border>
    <border>
      <left style="thick">
        <color rgb="FF331188"/>
      </left>
      <right style="thick">
        <color rgb="FF331188"/>
      </right>
      <top style="thin"/>
      <bottom/>
    </border>
    <border>
      <left style="thick">
        <color rgb="FF331188"/>
      </left>
      <right style="thin"/>
      <top/>
      <bottom/>
    </border>
    <border>
      <left/>
      <right/>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0" fillId="0" borderId="0">
      <alignment/>
      <protection/>
    </xf>
    <xf numFmtId="0" fontId="5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76">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33" borderId="0" xfId="0" applyFill="1" applyAlignment="1">
      <alignment/>
    </xf>
    <xf numFmtId="0" fontId="69" fillId="33" borderId="10" xfId="0" applyFont="1" applyFill="1" applyBorder="1" applyAlignment="1" applyProtection="1">
      <alignment horizontal="center"/>
      <protection locked="0"/>
    </xf>
    <xf numFmtId="0" fontId="0" fillId="0" borderId="0" xfId="0" applyAlignment="1">
      <alignment vertical="center"/>
    </xf>
    <xf numFmtId="0" fontId="0" fillId="0" borderId="0" xfId="0" applyFont="1" applyBorder="1" applyAlignment="1">
      <alignment wrapText="1"/>
    </xf>
    <xf numFmtId="0" fontId="50" fillId="34" borderId="11" xfId="0" applyFont="1" applyFill="1" applyBorder="1" applyAlignment="1">
      <alignment horizontal="left" vertical="center" wrapText="1"/>
    </xf>
    <xf numFmtId="0" fontId="50" fillId="0" borderId="0" xfId="0" applyFont="1" applyBorder="1" applyAlignment="1">
      <alignment horizontal="left" vertical="center" wrapText="1"/>
    </xf>
    <xf numFmtId="0" fontId="50" fillId="0" borderId="0" xfId="0" applyFont="1" applyFill="1" applyBorder="1" applyAlignment="1">
      <alignment horizontal="left" vertical="center" wrapText="1"/>
    </xf>
    <xf numFmtId="0" fontId="50" fillId="0" borderId="0" xfId="0" applyFont="1" applyBorder="1" applyAlignment="1">
      <alignment/>
    </xf>
    <xf numFmtId="0" fontId="50" fillId="13" borderId="11" xfId="0" applyFont="1" applyFill="1" applyBorder="1" applyAlignment="1">
      <alignment wrapText="1"/>
    </xf>
    <xf numFmtId="0" fontId="50" fillId="0" borderId="0" xfId="0" applyFont="1" applyBorder="1" applyAlignment="1">
      <alignment wrapText="1"/>
    </xf>
    <xf numFmtId="0" fontId="50" fillId="13" borderId="12" xfId="0" applyFont="1" applyFill="1" applyBorder="1" applyAlignment="1">
      <alignment wrapText="1"/>
    </xf>
    <xf numFmtId="0" fontId="50" fillId="33" borderId="0" xfId="0" applyFont="1" applyFill="1" applyBorder="1" applyAlignment="1">
      <alignment wrapText="1"/>
    </xf>
    <xf numFmtId="0" fontId="50" fillId="0" borderId="0" xfId="0" applyFont="1" applyAlignment="1">
      <alignment/>
    </xf>
    <xf numFmtId="0" fontId="67" fillId="13" borderId="13" xfId="0" applyFont="1" applyFill="1" applyBorder="1" applyAlignment="1">
      <alignment vertical="center" wrapText="1"/>
    </xf>
    <xf numFmtId="0" fontId="50" fillId="13" borderId="14" xfId="0" applyFont="1" applyFill="1" applyBorder="1" applyAlignment="1">
      <alignment/>
    </xf>
    <xf numFmtId="0" fontId="50" fillId="0" borderId="12" xfId="0" applyFont="1" applyBorder="1" applyAlignment="1">
      <alignment horizontal="left" vertical="center" wrapText="1"/>
    </xf>
    <xf numFmtId="0" fontId="50" fillId="0" borderId="15" xfId="0" applyFont="1" applyBorder="1" applyAlignment="1">
      <alignment vertical="center" wrapText="1"/>
    </xf>
    <xf numFmtId="0" fontId="67" fillId="13" borderId="16" xfId="0" applyFont="1" applyFill="1" applyBorder="1" applyAlignment="1">
      <alignment vertical="center" wrapText="1"/>
    </xf>
    <xf numFmtId="0" fontId="50" fillId="13" borderId="17" xfId="0" applyFont="1" applyFill="1" applyBorder="1" applyAlignment="1">
      <alignment vertical="center" wrapText="1"/>
    </xf>
    <xf numFmtId="0" fontId="70" fillId="0" borderId="12" xfId="53" applyFont="1" applyBorder="1" applyAlignment="1">
      <alignment horizontal="left" vertical="center" wrapText="1"/>
    </xf>
    <xf numFmtId="0" fontId="70" fillId="33" borderId="0" xfId="53" applyFont="1" applyFill="1" applyAlignment="1">
      <alignment/>
    </xf>
    <xf numFmtId="0" fontId="71" fillId="13" borderId="11" xfId="0" applyFont="1" applyFill="1" applyBorder="1" applyAlignment="1" applyProtection="1">
      <alignment wrapText="1"/>
      <protection locked="0"/>
    </xf>
    <xf numFmtId="0" fontId="71" fillId="13" borderId="18" xfId="0" applyFont="1" applyFill="1" applyBorder="1" applyAlignment="1" applyProtection="1">
      <alignment wrapText="1"/>
      <protection locked="0"/>
    </xf>
    <xf numFmtId="0" fontId="71" fillId="13" borderId="19" xfId="0" applyFont="1" applyFill="1" applyBorder="1" applyAlignment="1" applyProtection="1">
      <alignment horizontal="center"/>
      <protection locked="0"/>
    </xf>
    <xf numFmtId="0" fontId="70" fillId="33" borderId="0" xfId="53" applyFont="1" applyFill="1" applyAlignment="1">
      <alignment horizontal="right"/>
    </xf>
    <xf numFmtId="1" fontId="71" fillId="13" borderId="11" xfId="0" applyNumberFormat="1" applyFont="1" applyFill="1" applyBorder="1" applyAlignment="1" applyProtection="1">
      <alignment horizontal="center" wrapText="1"/>
      <protection locked="0"/>
    </xf>
    <xf numFmtId="0" fontId="69" fillId="13" borderId="11" xfId="0" applyFont="1" applyFill="1" applyBorder="1" applyAlignment="1" applyProtection="1">
      <alignment vertical="top" wrapText="1"/>
      <protection/>
    </xf>
    <xf numFmtId="0" fontId="69" fillId="13" borderId="11" xfId="0" applyFont="1" applyFill="1" applyBorder="1" applyAlignment="1" applyProtection="1">
      <alignment horizontal="center" vertical="top" wrapText="1"/>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11" borderId="0" xfId="0" applyFill="1"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74" fillId="33" borderId="0" xfId="0" applyFont="1" applyFill="1" applyAlignment="1" applyProtection="1">
      <alignment/>
      <protection/>
    </xf>
    <xf numFmtId="0" fontId="75" fillId="33" borderId="0" xfId="0" applyFont="1"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7" fillId="0" borderId="0" xfId="0" applyFont="1" applyAlignment="1" applyProtection="1">
      <alignment/>
      <protection/>
    </xf>
    <xf numFmtId="0" fontId="75" fillId="33" borderId="0" xfId="0" applyFont="1" applyFill="1" applyBorder="1" applyAlignment="1" applyProtection="1">
      <alignment horizontal="right" vertical="center"/>
      <protection/>
    </xf>
    <xf numFmtId="0" fontId="67" fillId="33" borderId="0" xfId="0" applyFont="1" applyFill="1" applyBorder="1" applyAlignment="1" applyProtection="1">
      <alignment horizontal="center"/>
      <protection/>
    </xf>
    <xf numFmtId="0" fontId="69" fillId="33" borderId="0" xfId="0" applyFont="1" applyFill="1" applyBorder="1" applyAlignment="1" applyProtection="1">
      <alignment horizontal="center"/>
      <protection/>
    </xf>
    <xf numFmtId="0" fontId="71" fillId="33" borderId="0" xfId="0" applyFont="1" applyFill="1" applyAlignment="1" applyProtection="1">
      <alignment/>
      <protection/>
    </xf>
    <xf numFmtId="0" fontId="71" fillId="11" borderId="0" xfId="0" applyFont="1" applyFill="1" applyAlignment="1" applyProtection="1">
      <alignment/>
      <protection/>
    </xf>
    <xf numFmtId="0" fontId="71" fillId="33" borderId="0" xfId="0" applyFont="1" applyFill="1" applyAlignment="1" applyProtection="1">
      <alignment vertical="top"/>
      <protection/>
    </xf>
    <xf numFmtId="0" fontId="71" fillId="11" borderId="0" xfId="0" applyFont="1" applyFill="1" applyAlignment="1" applyProtection="1">
      <alignment vertical="top"/>
      <protection/>
    </xf>
    <xf numFmtId="0" fontId="71"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69" fillId="13" borderId="11" xfId="0" applyFont="1" applyFill="1" applyBorder="1" applyAlignment="1" applyProtection="1">
      <alignment horizontal="left" vertical="top" wrapText="1"/>
      <protection/>
    </xf>
    <xf numFmtId="0" fontId="69" fillId="13" borderId="18" xfId="0" applyFont="1" applyFill="1" applyBorder="1" applyAlignment="1" applyProtection="1">
      <alignment horizontal="left" vertical="top" wrapText="1"/>
      <protection/>
    </xf>
    <xf numFmtId="0" fontId="71" fillId="33" borderId="0" xfId="0" applyFont="1" applyFill="1" applyAlignment="1" applyProtection="1">
      <alignment horizontal="left" vertical="top"/>
      <protection/>
    </xf>
    <xf numFmtId="0" fontId="71" fillId="11" borderId="0" xfId="0" applyFont="1" applyFill="1" applyAlignment="1" applyProtection="1">
      <alignment horizontal="left" vertical="top"/>
      <protection/>
    </xf>
    <xf numFmtId="0" fontId="0" fillId="11" borderId="0" xfId="0" applyFill="1" applyAlignment="1" applyProtection="1">
      <alignment horizontal="center"/>
      <protection/>
    </xf>
    <xf numFmtId="0" fontId="61" fillId="33" borderId="0" xfId="53" applyFill="1" applyBorder="1" applyAlignment="1" applyProtection="1">
      <alignment/>
      <protection/>
    </xf>
    <xf numFmtId="0" fontId="50" fillId="33" borderId="0" xfId="0" applyFont="1" applyFill="1" applyAlignment="1">
      <alignment wrapText="1"/>
    </xf>
    <xf numFmtId="0" fontId="50" fillId="33" borderId="0" xfId="0" applyFont="1" applyFill="1" applyAlignment="1">
      <alignment/>
    </xf>
    <xf numFmtId="0" fontId="50" fillId="0" borderId="11" xfId="0" applyNumberFormat="1" applyFont="1" applyBorder="1" applyAlignment="1" applyProtection="1">
      <alignment wrapText="1"/>
      <protection/>
    </xf>
    <xf numFmtId="0" fontId="50" fillId="0" borderId="20" xfId="0" applyFont="1" applyBorder="1" applyAlignment="1">
      <alignment vertical="top"/>
    </xf>
    <xf numFmtId="0" fontId="50" fillId="0" borderId="11" xfId="0" applyFont="1" applyBorder="1" applyAlignment="1">
      <alignment vertical="top"/>
    </xf>
    <xf numFmtId="0" fontId="50" fillId="0" borderId="0" xfId="0" applyFont="1" applyBorder="1" applyAlignment="1">
      <alignment vertical="top"/>
    </xf>
    <xf numFmtId="0" fontId="67" fillId="0" borderId="0" xfId="0" applyFont="1" applyFill="1" applyBorder="1" applyAlignment="1">
      <alignment vertical="top"/>
    </xf>
    <xf numFmtId="0" fontId="78" fillId="0" borderId="0" xfId="0" applyFont="1" applyFill="1" applyBorder="1" applyAlignment="1">
      <alignment vertical="top"/>
    </xf>
    <xf numFmtId="0" fontId="5" fillId="0" borderId="11" xfId="0" applyFont="1" applyBorder="1" applyAlignment="1">
      <alignment vertical="top"/>
    </xf>
    <xf numFmtId="0" fontId="5" fillId="0" borderId="11" xfId="0" applyFont="1" applyBorder="1" applyAlignment="1">
      <alignment vertical="center"/>
    </xf>
    <xf numFmtId="0" fontId="50" fillId="0" borderId="13" xfId="0" applyFont="1" applyBorder="1" applyAlignment="1">
      <alignment vertical="top"/>
    </xf>
    <xf numFmtId="0" fontId="67" fillId="13" borderId="20" xfId="0" applyFont="1" applyFill="1" applyBorder="1" applyAlignment="1">
      <alignment vertical="top"/>
    </xf>
    <xf numFmtId="0" fontId="67" fillId="0" borderId="21" xfId="0" applyFont="1" applyBorder="1" applyAlignment="1">
      <alignment vertical="top"/>
    </xf>
    <xf numFmtId="0" fontId="50" fillId="0" borderId="22" xfId="0" applyFont="1" applyBorder="1" applyAlignment="1">
      <alignment vertical="top"/>
    </xf>
    <xf numFmtId="0" fontId="67" fillId="0" borderId="23" xfId="0" applyFont="1" applyBorder="1" applyAlignment="1">
      <alignment vertical="top"/>
    </xf>
    <xf numFmtId="0" fontId="67" fillId="0" borderId="24" xfId="0" applyFont="1" applyBorder="1" applyAlignment="1">
      <alignment vertical="top"/>
    </xf>
    <xf numFmtId="0" fontId="50" fillId="0" borderId="25" xfId="0" applyFont="1" applyBorder="1" applyAlignment="1">
      <alignment vertical="top"/>
    </xf>
    <xf numFmtId="0" fontId="50" fillId="0" borderId="26" xfId="0" applyFont="1" applyBorder="1" applyAlignment="1">
      <alignment vertical="top"/>
    </xf>
    <xf numFmtId="0" fontId="67" fillId="0" borderId="27" xfId="0" applyFont="1" applyBorder="1" applyAlignment="1">
      <alignment vertical="top"/>
    </xf>
    <xf numFmtId="0" fontId="67" fillId="0" borderId="28" xfId="0" applyFont="1" applyBorder="1" applyAlignment="1">
      <alignment vertical="top"/>
    </xf>
    <xf numFmtId="0" fontId="5" fillId="0" borderId="22" xfId="0" applyFont="1" applyBorder="1" applyAlignment="1">
      <alignment vertical="top"/>
    </xf>
    <xf numFmtId="0" fontId="50" fillId="0" borderId="23" xfId="0" applyFont="1" applyBorder="1" applyAlignment="1">
      <alignment vertical="top"/>
    </xf>
    <xf numFmtId="0" fontId="50" fillId="0" borderId="24" xfId="0" applyFont="1" applyBorder="1" applyAlignment="1">
      <alignment vertical="top"/>
    </xf>
    <xf numFmtId="0" fontId="5" fillId="0" borderId="25" xfId="0" applyFont="1" applyBorder="1" applyAlignment="1">
      <alignment vertical="top"/>
    </xf>
    <xf numFmtId="0" fontId="67" fillId="0" borderId="29" xfId="0" applyFont="1" applyBorder="1" applyAlignment="1">
      <alignment vertical="top"/>
    </xf>
    <xf numFmtId="0" fontId="67" fillId="0" borderId="29" xfId="0" applyFont="1" applyBorder="1" applyAlignment="1">
      <alignment vertical="top" wrapText="1"/>
    </xf>
    <xf numFmtId="0" fontId="11" fillId="0" borderId="30" xfId="0" applyFont="1" applyFill="1" applyBorder="1" applyAlignment="1" applyProtection="1">
      <alignment vertical="top" wrapText="1"/>
      <protection/>
    </xf>
    <xf numFmtId="0" fontId="11" fillId="0" borderId="26" xfId="0" applyFont="1" applyFill="1" applyBorder="1" applyAlignment="1" applyProtection="1">
      <alignment vertical="top" wrapText="1"/>
      <protection/>
    </xf>
    <xf numFmtId="0" fontId="11" fillId="0" borderId="31" xfId="0" applyFont="1" applyFill="1" applyBorder="1" applyAlignment="1" applyProtection="1">
      <alignment vertical="top" wrapText="1"/>
      <protection/>
    </xf>
    <xf numFmtId="0" fontId="11" fillId="0" borderId="32" xfId="0" applyFont="1" applyFill="1" applyBorder="1" applyAlignment="1" applyProtection="1">
      <alignment vertical="top" wrapText="1"/>
      <protection/>
    </xf>
    <xf numFmtId="0" fontId="50" fillId="0" borderId="25" xfId="0" applyFont="1" applyBorder="1" applyAlignment="1">
      <alignment vertical="top"/>
    </xf>
    <xf numFmtId="0" fontId="67" fillId="0" borderId="21" xfId="0" applyFont="1" applyBorder="1" applyAlignment="1">
      <alignment vertical="top" wrapText="1"/>
    </xf>
    <xf numFmtId="0" fontId="67" fillId="0" borderId="23" xfId="0" applyFont="1" applyBorder="1" applyAlignment="1">
      <alignment vertical="top" wrapText="1"/>
    </xf>
    <xf numFmtId="0" fontId="11" fillId="0" borderId="33" xfId="0" applyFont="1" applyFill="1" applyBorder="1" applyAlignment="1" applyProtection="1">
      <alignment vertical="top" wrapText="1"/>
      <protection/>
    </xf>
    <xf numFmtId="0" fontId="50" fillId="35" borderId="30" xfId="0" applyFont="1" applyFill="1" applyBorder="1" applyAlignment="1">
      <alignment vertical="top"/>
    </xf>
    <xf numFmtId="0" fontId="50" fillId="35" borderId="32" xfId="0" applyFont="1" applyFill="1" applyBorder="1" applyAlignment="1">
      <alignment vertical="top"/>
    </xf>
    <xf numFmtId="0" fontId="50" fillId="35" borderId="34" xfId="0" applyFont="1" applyFill="1" applyBorder="1" applyAlignment="1">
      <alignment vertical="top"/>
    </xf>
    <xf numFmtId="0" fontId="50" fillId="35" borderId="26" xfId="0" applyFont="1" applyFill="1" applyBorder="1" applyAlignment="1">
      <alignment vertical="top"/>
    </xf>
    <xf numFmtId="0" fontId="11" fillId="35" borderId="34" xfId="0" applyFont="1" applyFill="1" applyBorder="1" applyAlignment="1" applyProtection="1">
      <alignment vertical="top" wrapText="1"/>
      <protection/>
    </xf>
    <xf numFmtId="0" fontId="11" fillId="35" borderId="32" xfId="0" applyFont="1" applyFill="1" applyBorder="1" applyAlignment="1" applyProtection="1">
      <alignment vertical="top" wrapText="1"/>
      <protection/>
    </xf>
    <xf numFmtId="0" fontId="50" fillId="35" borderId="34" xfId="0" applyFont="1" applyFill="1" applyBorder="1" applyAlignment="1">
      <alignment vertical="top"/>
    </xf>
    <xf numFmtId="0" fontId="11" fillId="35" borderId="34" xfId="0" applyFont="1" applyFill="1" applyBorder="1" applyAlignment="1" applyProtection="1">
      <alignment vertical="top" wrapText="1"/>
      <protection/>
    </xf>
    <xf numFmtId="0" fontId="50" fillId="35" borderId="33" xfId="0" applyFont="1" applyFill="1" applyBorder="1" applyAlignment="1">
      <alignment vertical="top"/>
    </xf>
    <xf numFmtId="0" fontId="50" fillId="35" borderId="35" xfId="0" applyFont="1" applyFill="1" applyBorder="1" applyAlignment="1">
      <alignment vertical="top"/>
    </xf>
    <xf numFmtId="0" fontId="79" fillId="0" borderId="0" xfId="0" applyFont="1" applyAlignment="1">
      <alignment/>
    </xf>
    <xf numFmtId="0" fontId="50" fillId="0" borderId="11" xfId="0" applyFont="1" applyBorder="1" applyAlignment="1" applyProtection="1">
      <alignment vertical="center" wrapText="1"/>
      <protection locked="0"/>
    </xf>
    <xf numFmtId="0" fontId="67" fillId="0" borderId="11" xfId="0" applyFont="1" applyBorder="1" applyAlignment="1" applyProtection="1">
      <alignment horizontal="center" vertical="center" wrapText="1"/>
      <protection locked="0"/>
    </xf>
    <xf numFmtId="0" fontId="50" fillId="0" borderId="13" xfId="0" applyFont="1" applyBorder="1" applyAlignment="1" applyProtection="1">
      <alignment/>
      <protection locked="0"/>
    </xf>
    <xf numFmtId="0" fontId="50" fillId="0" borderId="11" xfId="0" applyFont="1" applyBorder="1" applyAlignment="1" applyProtection="1">
      <alignment/>
      <protection locked="0"/>
    </xf>
    <xf numFmtId="0" fontId="80" fillId="33" borderId="0" xfId="0" applyFont="1" applyFill="1" applyAlignment="1">
      <alignment/>
    </xf>
    <xf numFmtId="0" fontId="0" fillId="36" borderId="0" xfId="0" applyFill="1" applyAlignment="1">
      <alignment/>
    </xf>
    <xf numFmtId="0" fontId="81" fillId="0" borderId="0" xfId="0" applyFont="1" applyFill="1" applyAlignment="1">
      <alignment/>
    </xf>
    <xf numFmtId="0" fontId="0" fillId="0" borderId="0" xfId="0" applyFill="1" applyAlignment="1">
      <alignment/>
    </xf>
    <xf numFmtId="1" fontId="50" fillId="0" borderId="11" xfId="0" applyNumberFormat="1" applyFont="1" applyBorder="1" applyAlignment="1" applyProtection="1">
      <alignment vertical="center" wrapText="1"/>
      <protection locked="0"/>
    </xf>
    <xf numFmtId="0" fontId="0" fillId="0" borderId="0" xfId="0" applyBorder="1" applyAlignment="1">
      <alignment vertical="center" wrapText="1"/>
    </xf>
    <xf numFmtId="0" fontId="50" fillId="0" borderId="14"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50" fillId="34" borderId="11" xfId="0" applyFont="1" applyFill="1" applyBorder="1" applyAlignment="1">
      <alignment horizontal="left" vertical="center" wrapText="1"/>
    </xf>
    <xf numFmtId="1" fontId="50" fillId="0" borderId="0" xfId="0" applyNumberFormat="1" applyFont="1" applyBorder="1" applyAlignment="1" applyProtection="1">
      <alignment vertical="center" wrapText="1"/>
      <protection locked="0"/>
    </xf>
    <xf numFmtId="0" fontId="50" fillId="0" borderId="14" xfId="0" applyFont="1" applyBorder="1" applyAlignment="1" applyProtection="1">
      <alignment vertical="center" wrapText="1"/>
      <protection locked="0"/>
    </xf>
    <xf numFmtId="0" fontId="61" fillId="0" borderId="0" xfId="53" applyAlignment="1" applyProtection="1">
      <alignment/>
      <protection/>
    </xf>
    <xf numFmtId="0" fontId="50" fillId="0" borderId="11" xfId="0" applyFont="1" applyBorder="1" applyAlignment="1">
      <alignment vertical="top"/>
    </xf>
    <xf numFmtId="0" fontId="0" fillId="0" borderId="0" xfId="0" applyAlignment="1">
      <alignment/>
    </xf>
    <xf numFmtId="0" fontId="0" fillId="33" borderId="0" xfId="0" applyFill="1" applyAlignment="1">
      <alignment/>
    </xf>
    <xf numFmtId="0" fontId="50" fillId="0" borderId="0" xfId="0" applyNumberFormat="1" applyFont="1" applyBorder="1" applyAlignment="1" applyProtection="1">
      <alignment wrapText="1"/>
      <protection/>
    </xf>
    <xf numFmtId="0" fontId="50" fillId="33" borderId="0" xfId="0" applyFont="1" applyFill="1" applyBorder="1" applyAlignment="1">
      <alignment horizontal="left" vertical="center" wrapText="1"/>
    </xf>
    <xf numFmtId="0" fontId="0" fillId="0" borderId="11" xfId="0" applyBorder="1" applyAlignment="1">
      <alignment/>
    </xf>
    <xf numFmtId="0" fontId="81" fillId="0" borderId="11" xfId="0" applyFont="1" applyBorder="1" applyAlignment="1">
      <alignment/>
    </xf>
    <xf numFmtId="0" fontId="0" fillId="0" borderId="11" xfId="0" applyFont="1" applyBorder="1" applyAlignment="1">
      <alignment/>
    </xf>
    <xf numFmtId="0" fontId="81" fillId="36" borderId="11" xfId="0" applyFont="1" applyFill="1" applyBorder="1" applyAlignment="1">
      <alignment/>
    </xf>
    <xf numFmtId="0" fontId="0" fillId="36" borderId="11" xfId="0" applyFont="1" applyFill="1" applyBorder="1" applyAlignment="1">
      <alignment/>
    </xf>
    <xf numFmtId="0" fontId="81" fillId="37" borderId="11" xfId="0" applyFont="1" applyFill="1" applyBorder="1" applyAlignment="1">
      <alignment/>
    </xf>
    <xf numFmtId="0" fontId="0" fillId="37" borderId="11" xfId="0" applyFont="1" applyFill="1" applyBorder="1" applyAlignment="1">
      <alignment/>
    </xf>
    <xf numFmtId="0" fontId="82" fillId="0" borderId="11" xfId="0" applyFont="1" applyBorder="1" applyAlignment="1">
      <alignment/>
    </xf>
    <xf numFmtId="0" fontId="81" fillId="0" borderId="36" xfId="0" applyFont="1" applyBorder="1" applyAlignment="1">
      <alignment/>
    </xf>
    <xf numFmtId="0" fontId="0" fillId="0" borderId="36" xfId="0" applyFont="1" applyBorder="1" applyAlignment="1">
      <alignment/>
    </xf>
    <xf numFmtId="0" fontId="81" fillId="36" borderId="36" xfId="0" applyFont="1" applyFill="1" applyBorder="1" applyAlignment="1">
      <alignment/>
    </xf>
    <xf numFmtId="0" fontId="0" fillId="36" borderId="36" xfId="0" applyFont="1" applyFill="1" applyBorder="1" applyAlignment="1">
      <alignment/>
    </xf>
    <xf numFmtId="0" fontId="0" fillId="0" borderId="17" xfId="0" applyBorder="1" applyAlignment="1">
      <alignment/>
    </xf>
    <xf numFmtId="0" fontId="0" fillId="0" borderId="16" xfId="0" applyBorder="1" applyAlignment="1">
      <alignment/>
    </xf>
    <xf numFmtId="0" fontId="82" fillId="0" borderId="14" xfId="0" applyFont="1" applyBorder="1" applyAlignment="1">
      <alignment vertical="center"/>
    </xf>
    <xf numFmtId="44" fontId="0" fillId="0" borderId="36" xfId="44" applyFont="1" applyBorder="1" applyAlignment="1">
      <alignment vertical="center" wrapText="1"/>
    </xf>
    <xf numFmtId="0" fontId="82" fillId="0" borderId="37" xfId="0" applyFont="1" applyBorder="1" applyAlignment="1">
      <alignment vertical="center"/>
    </xf>
    <xf numFmtId="44" fontId="82" fillId="0" borderId="15" xfId="44" applyFont="1" applyBorder="1" applyAlignment="1">
      <alignment vertical="center" wrapText="1"/>
    </xf>
    <xf numFmtId="0" fontId="69" fillId="33" borderId="38" xfId="0" applyFont="1" applyFill="1" applyBorder="1" applyAlignment="1" applyProtection="1">
      <alignment horizontal="center"/>
      <protection locked="0"/>
    </xf>
    <xf numFmtId="0" fontId="69" fillId="13" borderId="15" xfId="0" applyFont="1" applyFill="1" applyBorder="1" applyAlignment="1" applyProtection="1">
      <alignment horizontal="left" vertical="top" wrapText="1"/>
      <protection/>
    </xf>
    <xf numFmtId="0" fontId="69" fillId="13" borderId="15" xfId="0" applyFont="1" applyFill="1" applyBorder="1" applyAlignment="1" applyProtection="1">
      <alignment horizontal="center" vertical="top" wrapText="1"/>
      <protection/>
    </xf>
    <xf numFmtId="0" fontId="71" fillId="13" borderId="39" xfId="0" applyFont="1" applyFill="1" applyBorder="1" applyAlignment="1" applyProtection="1">
      <alignment horizontal="center"/>
      <protection locked="0"/>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13" borderId="40" xfId="0" applyFont="1" applyFill="1" applyBorder="1" applyAlignment="1" applyProtection="1">
      <alignment vertical="top" wrapText="1"/>
      <protection/>
    </xf>
    <xf numFmtId="0" fontId="71" fillId="13" borderId="40" xfId="0" applyFont="1" applyFill="1" applyBorder="1" applyAlignment="1" applyProtection="1">
      <alignment wrapText="1"/>
      <protection locked="0"/>
    </xf>
    <xf numFmtId="0" fontId="83" fillId="38" borderId="15" xfId="0" applyFont="1" applyFill="1" applyBorder="1" applyAlignment="1" applyProtection="1">
      <alignment horizontal="center" vertical="center" wrapText="1"/>
      <protection locked="0"/>
    </xf>
    <xf numFmtId="0" fontId="69" fillId="38" borderId="12" xfId="0" applyFont="1" applyFill="1" applyBorder="1" applyAlignment="1" applyProtection="1">
      <alignment horizontal="center" vertical="top"/>
      <protection locked="0"/>
    </xf>
    <xf numFmtId="0" fontId="69" fillId="38" borderId="12" xfId="0" applyFont="1" applyFill="1" applyBorder="1" applyAlignment="1" applyProtection="1">
      <alignment horizontal="center"/>
      <protection locked="0"/>
    </xf>
    <xf numFmtId="0" fontId="71" fillId="13" borderId="41" xfId="0" applyFont="1" applyFill="1" applyBorder="1" applyAlignment="1" applyProtection="1">
      <alignment horizontal="center"/>
      <protection locked="0"/>
    </xf>
    <xf numFmtId="0" fontId="69" fillId="13" borderId="11" xfId="0" applyFont="1" applyFill="1" applyBorder="1" applyAlignment="1" applyProtection="1">
      <alignment vertical="top" wrapText="1"/>
      <protection/>
    </xf>
    <xf numFmtId="0" fontId="71" fillId="7" borderId="40" xfId="0" applyFont="1" applyFill="1" applyBorder="1" applyAlignment="1" applyProtection="1">
      <alignment wrapText="1"/>
      <protection locked="0"/>
    </xf>
    <xf numFmtId="0" fontId="71" fillId="7" borderId="15" xfId="0" applyFont="1" applyFill="1" applyBorder="1" applyAlignment="1" applyProtection="1">
      <alignment wrapText="1"/>
      <protection locked="0"/>
    </xf>
    <xf numFmtId="1" fontId="71" fillId="7" borderId="15" xfId="0" applyNumberFormat="1" applyFont="1" applyFill="1" applyBorder="1" applyAlignment="1" applyProtection="1">
      <alignment horizontal="center" wrapText="1"/>
      <protection locked="0"/>
    </xf>
    <xf numFmtId="0" fontId="69" fillId="7" borderId="39" xfId="0" applyFont="1" applyFill="1" applyBorder="1" applyAlignment="1" applyProtection="1">
      <alignment horizontal="center" vertical="top"/>
      <protection locked="0"/>
    </xf>
    <xf numFmtId="0" fontId="71" fillId="13" borderId="40" xfId="53" applyFont="1" applyFill="1" applyBorder="1" applyAlignment="1" applyProtection="1">
      <alignment wrapText="1"/>
      <protection locked="0"/>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33" borderId="38" xfId="0" applyFont="1" applyFill="1" applyBorder="1" applyAlignment="1" applyProtection="1">
      <alignment horizontal="center"/>
      <protection locked="0"/>
    </xf>
    <xf numFmtId="0" fontId="71" fillId="7" borderId="0" xfId="0" applyFont="1" applyFill="1" applyAlignment="1" applyProtection="1">
      <alignment horizontal="left" vertical="top"/>
      <protection/>
    </xf>
    <xf numFmtId="0" fontId="69" fillId="7" borderId="10" xfId="0" applyFont="1" applyFill="1" applyBorder="1" applyAlignment="1" applyProtection="1">
      <alignment horizontal="center" vertical="top"/>
      <protection locked="0"/>
    </xf>
    <xf numFmtId="0" fontId="71" fillId="13" borderId="20" xfId="0" applyFont="1" applyFill="1" applyBorder="1" applyAlignment="1" applyProtection="1">
      <alignment wrapText="1"/>
      <protection locked="0"/>
    </xf>
    <xf numFmtId="1" fontId="71" fillId="13" borderId="20" xfId="0" applyNumberFormat="1" applyFont="1" applyFill="1" applyBorder="1" applyAlignment="1" applyProtection="1">
      <alignment horizontal="center" wrapText="1"/>
      <protection locked="0"/>
    </xf>
    <xf numFmtId="0" fontId="71" fillId="13" borderId="42" xfId="0" applyFont="1" applyFill="1" applyBorder="1" applyAlignment="1" applyProtection="1">
      <alignment wrapText="1"/>
      <protection locked="0"/>
    </xf>
    <xf numFmtId="0" fontId="69" fillId="33" borderId="43" xfId="0" applyFont="1" applyFill="1" applyBorder="1" applyAlignment="1" applyProtection="1">
      <alignment horizontal="center"/>
      <protection locked="0"/>
    </xf>
    <xf numFmtId="0" fontId="69" fillId="38" borderId="44" xfId="0" applyFont="1" applyFill="1" applyBorder="1" applyAlignment="1" applyProtection="1">
      <alignment horizontal="center"/>
      <protection locked="0"/>
    </xf>
    <xf numFmtId="0" fontId="71" fillId="13" borderId="20" xfId="53" applyFont="1" applyFill="1" applyBorder="1" applyAlignment="1" applyProtection="1">
      <alignment wrapText="1"/>
      <protection locked="0"/>
    </xf>
    <xf numFmtId="44" fontId="0" fillId="0" borderId="0" xfId="44" applyFont="1" applyBorder="1" applyAlignment="1">
      <alignment vertical="center"/>
    </xf>
    <xf numFmtId="44" fontId="0" fillId="0" borderId="0" xfId="0" applyNumberFormat="1" applyBorder="1" applyAlignment="1">
      <alignment vertical="center"/>
    </xf>
    <xf numFmtId="44" fontId="75" fillId="33" borderId="0" xfId="0" applyNumberFormat="1" applyFont="1" applyFill="1" applyBorder="1" applyAlignment="1" applyProtection="1">
      <alignment vertical="center"/>
      <protection/>
    </xf>
    <xf numFmtId="0" fontId="50" fillId="0" borderId="11" xfId="0" applyNumberFormat="1" applyFont="1" applyBorder="1" applyAlignment="1" applyProtection="1">
      <alignment wrapText="1"/>
      <protection locked="0"/>
    </xf>
    <xf numFmtId="0" fontId="71" fillId="13" borderId="40" xfId="0" applyFont="1" applyFill="1" applyBorder="1" applyAlignment="1" applyProtection="1">
      <alignment wrapText="1"/>
      <protection locked="0"/>
    </xf>
    <xf numFmtId="0" fontId="69" fillId="38" borderId="12" xfId="0" applyFont="1" applyFill="1" applyBorder="1" applyAlignment="1" applyProtection="1">
      <alignment horizontal="center"/>
      <protection locked="0"/>
    </xf>
    <xf numFmtId="0" fontId="71" fillId="13" borderId="15" xfId="0" applyFont="1" applyFill="1" applyBorder="1" applyAlignment="1" applyProtection="1">
      <alignment wrapText="1"/>
      <protection locked="0"/>
    </xf>
    <xf numFmtId="0" fontId="69" fillId="33" borderId="38" xfId="0" applyFont="1" applyFill="1" applyBorder="1" applyAlignment="1" applyProtection="1">
      <alignment horizontal="center"/>
      <protection locked="0"/>
    </xf>
    <xf numFmtId="0" fontId="50" fillId="34" borderId="11" xfId="0" applyFont="1" applyFill="1" applyBorder="1" applyAlignment="1">
      <alignment horizontal="left" vertical="center" wrapText="1"/>
    </xf>
    <xf numFmtId="0" fontId="69" fillId="13" borderId="11" xfId="0" applyFont="1" applyFill="1" applyBorder="1" applyAlignment="1" applyProtection="1">
      <alignment vertical="top" wrapText="1"/>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11" borderId="0" xfId="0" applyFill="1"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74" fillId="33" borderId="0" xfId="0" applyFont="1" applyFill="1" applyAlignment="1" applyProtection="1">
      <alignment/>
      <protection/>
    </xf>
    <xf numFmtId="0" fontId="75" fillId="33" borderId="0" xfId="0" applyFont="1"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7" fillId="0" borderId="0" xfId="0" applyFont="1" applyAlignment="1" applyProtection="1">
      <alignment/>
      <protection/>
    </xf>
    <xf numFmtId="0" fontId="67" fillId="33" borderId="0" xfId="0" applyFont="1" applyFill="1" applyBorder="1" applyAlignment="1" applyProtection="1">
      <alignment horizontal="center"/>
      <protection/>
    </xf>
    <xf numFmtId="0" fontId="69" fillId="33" borderId="0" xfId="0" applyFont="1" applyFill="1" applyBorder="1" applyAlignment="1" applyProtection="1">
      <alignment horizontal="center"/>
      <protection/>
    </xf>
    <xf numFmtId="0" fontId="71" fillId="33" borderId="0" xfId="0" applyFont="1" applyFill="1" applyAlignment="1" applyProtection="1">
      <alignment/>
      <protection/>
    </xf>
    <xf numFmtId="0" fontId="71" fillId="11" borderId="0" xfId="0" applyFont="1" applyFill="1" applyAlignment="1" applyProtection="1">
      <alignment/>
      <protection/>
    </xf>
    <xf numFmtId="0" fontId="71" fillId="33" borderId="0" xfId="0" applyFont="1" applyFill="1" applyAlignment="1" applyProtection="1">
      <alignment vertical="top"/>
      <protection/>
    </xf>
    <xf numFmtId="0" fontId="71" fillId="11" borderId="0" xfId="0" applyFont="1" applyFill="1" applyAlignment="1" applyProtection="1">
      <alignment vertical="top"/>
      <protection/>
    </xf>
    <xf numFmtId="0" fontId="71"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0" fillId="11" borderId="0" xfId="0" applyFill="1" applyAlignment="1" applyProtection="1">
      <alignment horizontal="center"/>
      <protection/>
    </xf>
    <xf numFmtId="0" fontId="61" fillId="33" borderId="0" xfId="53" applyFill="1" applyBorder="1" applyAlignment="1" applyProtection="1">
      <alignment/>
      <protection/>
    </xf>
    <xf numFmtId="0" fontId="50" fillId="0" borderId="11" xfId="0" applyNumberFormat="1" applyFont="1" applyBorder="1" applyAlignment="1" applyProtection="1">
      <alignment wrapText="1"/>
      <protection/>
    </xf>
    <xf numFmtId="0" fontId="61" fillId="0" borderId="0" xfId="53" applyAlignment="1" applyProtection="1">
      <alignment/>
      <protection/>
    </xf>
    <xf numFmtId="0" fontId="0" fillId="33" borderId="0" xfId="0" applyFill="1" applyAlignment="1">
      <alignment/>
    </xf>
    <xf numFmtId="0" fontId="50" fillId="0" borderId="0" xfId="0" applyNumberFormat="1" applyFont="1" applyBorder="1" applyAlignment="1" applyProtection="1">
      <alignment wrapText="1"/>
      <protection/>
    </xf>
    <xf numFmtId="0" fontId="50" fillId="33" borderId="0" xfId="0" applyFont="1" applyFill="1" applyBorder="1" applyAlignment="1">
      <alignment horizontal="left" vertical="center" wrapText="1"/>
    </xf>
    <xf numFmtId="0" fontId="69" fillId="33" borderId="38" xfId="0" applyFont="1" applyFill="1" applyBorder="1" applyAlignment="1" applyProtection="1">
      <alignment horizontal="center"/>
      <protection locked="0"/>
    </xf>
    <xf numFmtId="0" fontId="69" fillId="13" borderId="15" xfId="0" applyFont="1" applyFill="1" applyBorder="1" applyAlignment="1" applyProtection="1">
      <alignment horizontal="left" vertical="top" wrapText="1"/>
      <protection/>
    </xf>
    <xf numFmtId="0" fontId="69" fillId="13" borderId="15" xfId="0" applyFont="1" applyFill="1" applyBorder="1" applyAlignment="1" applyProtection="1">
      <alignment horizontal="center" vertical="top" wrapText="1"/>
      <protection/>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13" borderId="40" xfId="0" applyFont="1" applyFill="1" applyBorder="1" applyAlignment="1" applyProtection="1">
      <alignment vertical="top" wrapText="1"/>
      <protection/>
    </xf>
    <xf numFmtId="0" fontId="71" fillId="13" borderId="40" xfId="0" applyFont="1" applyFill="1" applyBorder="1" applyAlignment="1" applyProtection="1">
      <alignment wrapText="1"/>
      <protection locked="0"/>
    </xf>
    <xf numFmtId="0" fontId="83" fillId="38" borderId="15" xfId="0" applyFont="1" applyFill="1" applyBorder="1" applyAlignment="1" applyProtection="1">
      <alignment horizontal="center" vertical="center" wrapText="1"/>
      <protection locked="0"/>
    </xf>
    <xf numFmtId="0" fontId="69" fillId="38" borderId="12" xfId="0" applyFont="1" applyFill="1" applyBorder="1" applyAlignment="1" applyProtection="1">
      <alignment horizontal="center" vertical="top"/>
      <protection locked="0"/>
    </xf>
    <xf numFmtId="0" fontId="69" fillId="38" borderId="12" xfId="0" applyFont="1" applyFill="1" applyBorder="1" applyAlignment="1" applyProtection="1">
      <alignment horizontal="center"/>
      <protection locked="0"/>
    </xf>
    <xf numFmtId="0" fontId="71" fillId="7" borderId="40" xfId="0" applyFont="1" applyFill="1" applyBorder="1" applyAlignment="1" applyProtection="1">
      <alignment wrapText="1"/>
      <protection locked="0"/>
    </xf>
    <xf numFmtId="0" fontId="71" fillId="7" borderId="15" xfId="0" applyFont="1" applyFill="1" applyBorder="1" applyAlignment="1" applyProtection="1">
      <alignment wrapText="1"/>
      <protection locked="0"/>
    </xf>
    <xf numFmtId="1" fontId="71" fillId="7" borderId="15" xfId="0" applyNumberFormat="1" applyFont="1" applyFill="1" applyBorder="1" applyAlignment="1" applyProtection="1">
      <alignment horizontal="center" wrapText="1"/>
      <protection locked="0"/>
    </xf>
    <xf numFmtId="0" fontId="69" fillId="7" borderId="39" xfId="0" applyFont="1" applyFill="1" applyBorder="1" applyAlignment="1" applyProtection="1">
      <alignment horizontal="center" vertical="top"/>
      <protection locked="0"/>
    </xf>
    <xf numFmtId="0" fontId="71" fillId="13" borderId="40" xfId="53" applyFont="1" applyFill="1" applyBorder="1" applyAlignment="1" applyProtection="1">
      <alignment wrapText="1"/>
      <protection locked="0"/>
    </xf>
    <xf numFmtId="44" fontId="0" fillId="0" borderId="0" xfId="44" applyFont="1" applyBorder="1" applyAlignment="1">
      <alignment vertical="center"/>
    </xf>
    <xf numFmtId="44" fontId="0" fillId="0" borderId="0" xfId="0" applyNumberFormat="1" applyBorder="1" applyAlignment="1">
      <alignment vertical="center"/>
    </xf>
    <xf numFmtId="44" fontId="75" fillId="33" borderId="0" xfId="0" applyNumberFormat="1" applyFont="1" applyFill="1" applyBorder="1" applyAlignment="1" applyProtection="1">
      <alignment vertical="center"/>
      <protection/>
    </xf>
    <xf numFmtId="1" fontId="71" fillId="13" borderId="15" xfId="0" applyNumberFormat="1" applyFont="1" applyFill="1" applyBorder="1" applyAlignment="1" applyProtection="1">
      <alignment horizontal="center" wrapText="1"/>
      <protection locked="0"/>
    </xf>
    <xf numFmtId="0" fontId="71" fillId="33" borderId="0" xfId="0" applyFont="1" applyFill="1" applyAlignment="1" applyProtection="1">
      <alignment/>
      <protection/>
    </xf>
    <xf numFmtId="0" fontId="71" fillId="11" borderId="0" xfId="0" applyFont="1" applyFill="1" applyAlignment="1" applyProtection="1">
      <alignment/>
      <protection/>
    </xf>
    <xf numFmtId="0" fontId="71" fillId="13" borderId="15" xfId="0" applyFont="1" applyFill="1" applyBorder="1" applyAlignment="1" applyProtection="1">
      <alignment wrapText="1"/>
      <protection locked="0"/>
    </xf>
    <xf numFmtId="0" fontId="71" fillId="13" borderId="39" xfId="0" applyFont="1" applyFill="1" applyBorder="1" applyAlignment="1" applyProtection="1">
      <alignment horizontal="center" wrapText="1"/>
      <protection locked="0"/>
    </xf>
    <xf numFmtId="0" fontId="69" fillId="7" borderId="39" xfId="0" applyFont="1" applyFill="1" applyBorder="1" applyAlignment="1" applyProtection="1">
      <alignment horizontal="center" vertical="top" wrapText="1"/>
      <protection locked="0"/>
    </xf>
    <xf numFmtId="0" fontId="69" fillId="0" borderId="38" xfId="0" applyFont="1" applyFill="1" applyBorder="1" applyAlignment="1" applyProtection="1">
      <alignment horizontal="center"/>
      <protection locked="0"/>
    </xf>
    <xf numFmtId="0" fontId="69" fillId="0" borderId="38" xfId="0" applyFont="1" applyFill="1" applyBorder="1" applyAlignment="1" applyProtection="1">
      <alignment horizontal="center"/>
      <protection locked="0"/>
    </xf>
    <xf numFmtId="0" fontId="0" fillId="33" borderId="0" xfId="0" applyFill="1" applyBorder="1" applyAlignment="1" applyProtection="1">
      <alignment horizontal="left" vertical="top" wrapText="1"/>
      <protection/>
    </xf>
    <xf numFmtId="0" fontId="81" fillId="0" borderId="0" xfId="0" applyFont="1" applyBorder="1" applyAlignment="1">
      <alignment horizontal="center" vertical="center"/>
    </xf>
    <xf numFmtId="0" fontId="75" fillId="33" borderId="0" xfId="0" applyFont="1" applyFill="1" applyBorder="1" applyAlignment="1" applyProtection="1">
      <alignment horizontal="left" vertical="center"/>
      <protection/>
    </xf>
    <xf numFmtId="0" fontId="67" fillId="0" borderId="21" xfId="0" applyFont="1" applyBorder="1" applyAlignment="1">
      <alignment horizontal="left" vertical="top" wrapText="1"/>
    </xf>
    <xf numFmtId="0" fontId="67" fillId="0" borderId="27" xfId="0" applyFont="1" applyBorder="1" applyAlignment="1">
      <alignment horizontal="left" vertical="top" wrapText="1"/>
    </xf>
    <xf numFmtId="0" fontId="67" fillId="0" borderId="28" xfId="0" applyFont="1" applyBorder="1" applyAlignment="1">
      <alignment horizontal="left" vertical="top" wrapText="1"/>
    </xf>
    <xf numFmtId="0" fontId="67" fillId="0" borderId="29" xfId="0" applyFont="1" applyBorder="1" applyAlignment="1">
      <alignment horizontal="left" vertical="top" wrapText="1"/>
    </xf>
    <xf numFmtId="0" fontId="67" fillId="0" borderId="23" xfId="0" applyFont="1" applyBorder="1" applyAlignment="1">
      <alignment horizontal="left" vertical="top" wrapText="1"/>
    </xf>
    <xf numFmtId="0" fontId="67" fillId="0" borderId="24" xfId="0" applyFont="1" applyBorder="1" applyAlignment="1">
      <alignment horizontal="left" vertical="top" wrapText="1"/>
    </xf>
    <xf numFmtId="0" fontId="50" fillId="33" borderId="15" xfId="0" applyFont="1" applyFill="1" applyBorder="1" applyAlignment="1" applyProtection="1">
      <alignment horizontal="center" wrapText="1"/>
      <protection locked="0"/>
    </xf>
    <xf numFmtId="0" fontId="50" fillId="33" borderId="40" xfId="0" applyFont="1" applyFill="1" applyBorder="1" applyAlignment="1" applyProtection="1">
      <alignment horizontal="center" wrapText="1"/>
      <protection locked="0"/>
    </xf>
    <xf numFmtId="0" fontId="67" fillId="13" borderId="36" xfId="0" applyFont="1" applyFill="1" applyBorder="1" applyAlignment="1">
      <alignment horizontal="center" vertical="center" wrapText="1"/>
    </xf>
    <xf numFmtId="0" fontId="67" fillId="13" borderId="45" xfId="0" applyFont="1" applyFill="1" applyBorder="1" applyAlignment="1">
      <alignment horizontal="center" vertical="center" wrapText="1"/>
    </xf>
    <xf numFmtId="0" fontId="67" fillId="13" borderId="14" xfId="0" applyFont="1" applyFill="1" applyBorder="1" applyAlignment="1">
      <alignment horizontal="center" vertical="center" wrapText="1"/>
    </xf>
    <xf numFmtId="0" fontId="50" fillId="0" borderId="36" xfId="0" applyFont="1" applyBorder="1" applyAlignment="1">
      <alignment horizontal="left" vertical="center" wrapText="1"/>
    </xf>
    <xf numFmtId="0" fontId="50" fillId="0" borderId="45" xfId="0" applyFont="1" applyBorder="1" applyAlignment="1">
      <alignment horizontal="left" vertical="center" wrapText="1"/>
    </xf>
    <xf numFmtId="0" fontId="50" fillId="0" borderId="14" xfId="0" applyFont="1" applyBorder="1" applyAlignment="1">
      <alignment horizontal="left" vertical="center" wrapText="1"/>
    </xf>
    <xf numFmtId="0" fontId="67" fillId="0" borderId="36" xfId="0" applyFont="1" applyBorder="1" applyAlignment="1">
      <alignment horizontal="left" vertical="center" wrapText="1"/>
    </xf>
    <xf numFmtId="0" fontId="67" fillId="0" borderId="45" xfId="0" applyFont="1" applyBorder="1" applyAlignment="1">
      <alignment horizontal="left" vertical="center" wrapText="1"/>
    </xf>
    <xf numFmtId="0" fontId="67" fillId="0" borderId="14" xfId="0" applyFont="1" applyBorder="1" applyAlignment="1">
      <alignment horizontal="left" vertical="center" wrapText="1"/>
    </xf>
    <xf numFmtId="0" fontId="50" fillId="0" borderId="12" xfId="0" applyFont="1" applyBorder="1" applyAlignment="1">
      <alignment horizontal="left" vertical="center" wrapText="1"/>
    </xf>
    <xf numFmtId="0" fontId="50" fillId="0" borderId="0" xfId="0" applyFont="1" applyBorder="1" applyAlignment="1">
      <alignment horizontal="left" vertical="center" wrapText="1"/>
    </xf>
    <xf numFmtId="0" fontId="50" fillId="13" borderId="36" xfId="0" applyFont="1" applyFill="1" applyBorder="1" applyAlignment="1">
      <alignment horizontal="left" wrapText="1"/>
    </xf>
    <xf numFmtId="0" fontId="50" fillId="13" borderId="45" xfId="0" applyFont="1" applyFill="1" applyBorder="1" applyAlignment="1">
      <alignment horizontal="left" wrapText="1"/>
    </xf>
    <xf numFmtId="0" fontId="50" fillId="13" borderId="14" xfId="0" applyFont="1" applyFill="1" applyBorder="1" applyAlignment="1">
      <alignment horizontal="left" wrapText="1"/>
    </xf>
    <xf numFmtId="0" fontId="50" fillId="13" borderId="36" xfId="0" applyFont="1" applyFill="1" applyBorder="1" applyAlignment="1">
      <alignment horizontal="center" vertical="center" wrapText="1"/>
    </xf>
    <xf numFmtId="0" fontId="50" fillId="13" borderId="45" xfId="0" applyFont="1" applyFill="1" applyBorder="1" applyAlignment="1">
      <alignment horizontal="center" vertical="center" wrapText="1"/>
    </xf>
    <xf numFmtId="0" fontId="50" fillId="13" borderId="14" xfId="0" applyFont="1" applyFill="1" applyBorder="1" applyAlignment="1">
      <alignment horizontal="center" vertical="center" wrapText="1"/>
    </xf>
    <xf numFmtId="0" fontId="50" fillId="0" borderId="15" xfId="0" applyFont="1" applyBorder="1" applyAlignment="1" applyProtection="1">
      <alignment horizontal="center" wrapText="1"/>
      <protection locked="0"/>
    </xf>
    <xf numFmtId="0" fontId="50" fillId="0" borderId="40" xfId="0" applyFont="1" applyBorder="1" applyAlignment="1" applyProtection="1">
      <alignment horizontal="center" wrapText="1"/>
      <protection locked="0"/>
    </xf>
    <xf numFmtId="0" fontId="50" fillId="0" borderId="37" xfId="0" applyFont="1" applyBorder="1" applyAlignment="1" applyProtection="1">
      <alignment horizontal="center" wrapText="1"/>
      <protection locked="0"/>
    </xf>
    <xf numFmtId="0" fontId="50" fillId="13" borderId="36" xfId="0" applyFont="1" applyFill="1" applyBorder="1" applyAlignment="1">
      <alignment horizontal="center" wrapText="1"/>
    </xf>
    <xf numFmtId="0" fontId="50" fillId="13" borderId="45" xfId="0" applyFont="1" applyFill="1" applyBorder="1" applyAlignment="1">
      <alignment horizontal="center" wrapText="1"/>
    </xf>
    <xf numFmtId="0" fontId="50" fillId="13" borderId="14" xfId="0" applyFont="1" applyFill="1" applyBorder="1" applyAlignment="1">
      <alignment horizontal="center" wrapText="1"/>
    </xf>
    <xf numFmtId="0" fontId="50" fillId="0" borderId="36" xfId="0" applyFont="1" applyBorder="1" applyAlignment="1" applyProtection="1">
      <alignment horizontal="center" vertical="center" wrapText="1"/>
      <protection locked="0"/>
    </xf>
    <xf numFmtId="0" fontId="50" fillId="0" borderId="45" xfId="0" applyFont="1" applyBorder="1" applyAlignment="1" applyProtection="1">
      <alignment horizontal="center" vertical="center" wrapText="1"/>
      <protection locked="0"/>
    </xf>
    <xf numFmtId="0" fontId="50" fillId="0" borderId="14" xfId="0" applyFont="1" applyBorder="1" applyAlignment="1" applyProtection="1">
      <alignment horizontal="center" vertical="center" wrapText="1"/>
      <protection locked="0"/>
    </xf>
    <xf numFmtId="0" fontId="67" fillId="13" borderId="36" xfId="0" applyFont="1" applyFill="1" applyBorder="1" applyAlignment="1">
      <alignment horizontal="center" wrapText="1"/>
    </xf>
    <xf numFmtId="0" fontId="67" fillId="13" borderId="45" xfId="0" applyFont="1" applyFill="1" applyBorder="1" applyAlignment="1">
      <alignment horizontal="center" wrapText="1"/>
    </xf>
    <xf numFmtId="0" fontId="67" fillId="13" borderId="14" xfId="0" applyFont="1" applyFill="1" applyBorder="1" applyAlignment="1">
      <alignment horizontal="center" wrapText="1"/>
    </xf>
    <xf numFmtId="0" fontId="50" fillId="0" borderId="36" xfId="0" applyFont="1" applyBorder="1" applyAlignment="1" applyProtection="1">
      <alignment horizontal="center" wrapText="1"/>
      <protection locked="0"/>
    </xf>
    <xf numFmtId="0" fontId="50" fillId="0" borderId="45" xfId="0" applyFont="1" applyBorder="1" applyAlignment="1" applyProtection="1">
      <alignment horizontal="center" wrapText="1"/>
      <protection locked="0"/>
    </xf>
    <xf numFmtId="0" fontId="50" fillId="0" borderId="14" xfId="0" applyFont="1" applyBorder="1" applyAlignment="1" applyProtection="1">
      <alignment horizontal="center" wrapText="1"/>
      <protection locked="0"/>
    </xf>
    <xf numFmtId="0" fontId="84" fillId="0" borderId="17" xfId="0" applyFont="1" applyBorder="1" applyAlignment="1">
      <alignment horizontal="center" vertical="center" wrapText="1"/>
    </xf>
    <xf numFmtId="0" fontId="84" fillId="0" borderId="46" xfId="0" applyFont="1" applyBorder="1" applyAlignment="1">
      <alignment horizontal="center" vertical="center" wrapText="1"/>
    </xf>
    <xf numFmtId="14" fontId="50" fillId="0" borderId="14" xfId="0" applyNumberFormat="1" applyFont="1" applyBorder="1" applyAlignment="1" applyProtection="1">
      <alignmen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3 2" xfId="58"/>
    <cellStyle name="Note" xfId="59"/>
    <cellStyle name="Output" xfId="60"/>
    <cellStyle name="Percent" xfId="61"/>
    <cellStyle name="Title" xfId="62"/>
    <cellStyle name="Total" xfId="63"/>
    <cellStyle name="Warning Text" xfId="64"/>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hra.approval@nhs.net" TargetMode="External" /><Relationship Id="rId3" Type="http://schemas.openxmlformats.org/officeDocument/2006/relationships/hyperlink" Target="mailto:hra.approval@nhs.net" TargetMode="External" /><Relationship Id="rId4" Type="http://schemas.openxmlformats.org/officeDocument/2006/relationships/hyperlink" Target="https://www.gov.uk/government/publications/guidance-on-attributing-the-costs-of-health-and-social-care-research"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276225</xdr:colOff>
      <xdr:row>4</xdr:row>
      <xdr:rowOff>57150</xdr:rowOff>
    </xdr:to>
    <xdr:sp>
      <xdr:nvSpPr>
        <xdr:cNvPr id="1" name="Rounded Rectangle 4"/>
        <xdr:cNvSpPr>
          <a:spLocks/>
        </xdr:cNvSpPr>
      </xdr:nvSpPr>
      <xdr:spPr>
        <a:xfrm>
          <a:off x="0" y="0"/>
          <a:ext cx="3933825" cy="819150"/>
        </a:xfrm>
        <a:prstGeom prst="roundRect">
          <a:avLst/>
        </a:prstGeom>
        <a:solidFill>
          <a:srgbClr val="331188"/>
        </a:solidFill>
        <a:ln w="25400" cmpd="sng">
          <a:noFill/>
        </a:ln>
      </xdr:spPr>
      <xdr:txBody>
        <a:bodyPr vertOverflow="clip" wrap="square"/>
        <a:p>
          <a:pPr algn="l">
            <a:defRPr/>
          </a:pPr>
          <a:r>
            <a:rPr lang="en-US" cap="none" sz="1800" b="0" i="0" u="none" baseline="0">
              <a:solidFill>
                <a:srgbClr val="FF9900"/>
              </a:solidFill>
            </a:rPr>
            <a:t>HRA Schedule of Events</a:t>
          </a:r>
          <a:r>
            <a:rPr lang="en-US" cap="none" sz="1800" b="0" i="0" u="none" baseline="0">
              <a:solidFill>
                <a:srgbClr val="FF9900"/>
              </a:solidFill>
            </a:rPr>
            <a:t>
</a:t>
          </a:r>
          <a:r>
            <a:rPr lang="en-US" cap="none" sz="800" b="0" i="0" u="none" baseline="0">
              <a:solidFill>
                <a:srgbClr val="FF9900"/>
              </a:solidFill>
            </a:rPr>
            <a:t>
</a:t>
          </a:r>
          <a:r>
            <a:rPr lang="en-US" cap="none" sz="800" b="0" i="0" u="none" baseline="0">
              <a:solidFill>
                <a:srgbClr val="FF9900"/>
              </a:solidFill>
            </a:rPr>
            <a:t>Template Version 3.2.2
</a:t>
          </a:r>
          <a:r>
            <a:rPr lang="en-US" cap="none" sz="1800" b="0" i="0" u="none" baseline="0">
              <a:solidFill>
                <a:srgbClr val="FF9900"/>
              </a:solidFill>
            </a:rPr>
            <a:t> </a:t>
          </a:r>
          <a:r>
            <a:rPr lang="en-US" cap="none" sz="1800" b="0" i="0" u="none" baseline="0">
              <a:solidFill>
                <a:srgbClr val="FF9900"/>
              </a:solidFill>
            </a:rPr>
            <a:t>
</a:t>
          </a:r>
        </a:p>
      </xdr:txBody>
    </xdr:sp>
    <xdr:clientData/>
  </xdr:twoCellAnchor>
  <xdr:twoCellAnchor editAs="oneCell">
    <xdr:from>
      <xdr:col>6</xdr:col>
      <xdr:colOff>381000</xdr:colOff>
      <xdr:row>0</xdr:row>
      <xdr:rowOff>171450</xdr:rowOff>
    </xdr:from>
    <xdr:to>
      <xdr:col>8</xdr:col>
      <xdr:colOff>514350</xdr:colOff>
      <xdr:row>3</xdr:row>
      <xdr:rowOff>76200</xdr:rowOff>
    </xdr:to>
    <xdr:pic>
      <xdr:nvPicPr>
        <xdr:cNvPr id="2" name="Picture 6"/>
        <xdr:cNvPicPr preferRelativeResize="1">
          <a:picLocks noChangeAspect="1"/>
        </xdr:cNvPicPr>
      </xdr:nvPicPr>
      <xdr:blipFill>
        <a:blip r:embed="rId1"/>
        <a:stretch>
          <a:fillRect/>
        </a:stretch>
      </xdr:blipFill>
      <xdr:spPr>
        <a:xfrm>
          <a:off x="4038600" y="171450"/>
          <a:ext cx="1352550" cy="476250"/>
        </a:xfrm>
        <a:prstGeom prst="rect">
          <a:avLst/>
        </a:prstGeom>
        <a:noFill/>
        <a:ln w="9525" cmpd="sng">
          <a:noFill/>
        </a:ln>
      </xdr:spPr>
    </xdr:pic>
    <xdr:clientData/>
  </xdr:twoCellAnchor>
  <xdr:twoCellAnchor>
    <xdr:from>
      <xdr:col>0</xdr:col>
      <xdr:colOff>0</xdr:colOff>
      <xdr:row>28</xdr:row>
      <xdr:rowOff>171450</xdr:rowOff>
    </xdr:from>
    <xdr:to>
      <xdr:col>9</xdr:col>
      <xdr:colOff>0</xdr:colOff>
      <xdr:row>71</xdr:row>
      <xdr:rowOff>66675</xdr:rowOff>
    </xdr:to>
    <xdr:sp>
      <xdr:nvSpPr>
        <xdr:cNvPr id="3" name="TextBox 9"/>
        <xdr:cNvSpPr txBox="1">
          <a:spLocks noChangeArrowheads="1"/>
        </xdr:cNvSpPr>
      </xdr:nvSpPr>
      <xdr:spPr>
        <a:xfrm>
          <a:off x="0" y="5772150"/>
          <a:ext cx="5486400" cy="9858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completed Schedule should reflect the activities to be undertaken at the organisations to be covered by the document.  Studies where the activities undertaken at different organisations differ (i.e. there is more than one 'site-type' in the study) should</a:t>
          </a:r>
          <a:r>
            <a:rPr lang="en-US" cap="none" sz="1100" b="0" i="0" u="none" baseline="0">
              <a:solidFill>
                <a:srgbClr val="000000"/>
              </a:solidFill>
              <a:latin typeface="Arial"/>
              <a:ea typeface="Arial"/>
              <a:cs typeface="Arial"/>
            </a:rPr>
            <a:t> have </a:t>
          </a:r>
          <a:r>
            <a:rPr lang="en-US" cap="none" sz="1100" b="0" i="0" u="none" baseline="0">
              <a:solidFill>
                <a:srgbClr val="000000"/>
              </a:solidFill>
              <a:latin typeface="Arial"/>
              <a:ea typeface="Arial"/>
              <a:cs typeface="Arial"/>
            </a:rPr>
            <a:t>one Schedule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submitted to the</a:t>
          </a:r>
          <a:r>
            <a:rPr lang="en-US" cap="none" sz="1100" b="0" i="0" u="none" baseline="0">
              <a:solidFill>
                <a:srgbClr val="000000"/>
              </a:solidFill>
              <a:latin typeface="Arial"/>
              <a:ea typeface="Arial"/>
              <a:cs typeface="Arial"/>
            </a:rPr>
            <a:t> HRA</a:t>
          </a:r>
          <a:r>
            <a:rPr lang="en-US" cap="none" sz="1100" b="0" i="0" u="none" baseline="0">
              <a:solidFill>
                <a:srgbClr val="000000"/>
              </a:solidFill>
              <a:latin typeface="Arial"/>
              <a:ea typeface="Arial"/>
              <a:cs typeface="Arial"/>
            </a:rPr>
            <a:t> per site type, with each Schedule reflecting the activities to be undertaken at one site-type.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is a ‘Site Type’?
</a:t>
          </a:r>
          <a:r>
            <a:rPr lang="en-US" cap="none" sz="1100" b="0" i="0" u="none" baseline="0">
              <a:solidFill>
                <a:srgbClr val="000000"/>
              </a:solidFill>
              <a:latin typeface="Arial"/>
              <a:ea typeface="Arial"/>
              <a:cs typeface="Arial"/>
            </a:rPr>
            <a:t>Many research studies take place at more than one participating organisation.  Where this is the case, each participating organisation may be undertaking the same research procedures, e.g. identifying, consenting, treating and following-up research participants.  In such cases the study has only one ‘site-type’ and only one Schedule and one accompanying Statement are required.  In other cases, different participating organisations may be undertaking different sub-sets of the overall set of research procedures that make up the study, e.g. some participating organisations may identify and consent participants whilst others treat and follow-up.  In such a case there would be two ‘site-types’ and two Schedules</a:t>
          </a:r>
          <a:r>
            <a:rPr lang="en-US" cap="none" sz="1100" b="0" i="0" u="none" baseline="0">
              <a:solidFill>
                <a:srgbClr val="000000"/>
              </a:solidFill>
              <a:latin typeface="Arial"/>
              <a:ea typeface="Arial"/>
              <a:cs typeface="Arial"/>
            </a:rPr>
            <a:t> of Events and two S</a:t>
          </a:r>
          <a:r>
            <a:rPr lang="en-US" cap="none" sz="1100" b="0" i="0" u="none" baseline="0">
              <a:solidFill>
                <a:srgbClr val="000000"/>
              </a:solidFill>
              <a:latin typeface="Arial"/>
              <a:ea typeface="Arial"/>
              <a:cs typeface="Arial"/>
            </a:rPr>
            <a:t>tatements of Activities would be submitted, with each Shedule/Statement covering </a:t>
          </a:r>
          <a:r>
            <a:rPr lang="en-US" cap="none" sz="1100" b="0" i="0" u="none" baseline="0">
              <a:solidFill>
                <a:srgbClr val="000000"/>
              </a:solidFill>
              <a:latin typeface="Arial"/>
              <a:ea typeface="Arial"/>
              <a:cs typeface="Arial"/>
            </a:rPr>
            <a:t>one site-type</a:t>
          </a:r>
          <a:r>
            <a:rPr lang="en-US" cap="none" sz="1100" b="0" i="0" u="none" baseline="0">
              <a:solidFill>
                <a:srgbClr val="000000"/>
              </a:solidFill>
              <a:latin typeface="Arial"/>
              <a:ea typeface="Arial"/>
              <a:cs typeface="Arial"/>
            </a:rPr>
            <a:t>.  It is important to note that the number of Schedules to be submitted by the sponsor for HRA Approval is determined by the number of site-types, not by the number of sites.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 Do</a:t>
          </a:r>
          <a:r>
            <a:rPr lang="en-US" cap="none" sz="1100" b="1" i="0" u="none" baseline="0">
              <a:solidFill>
                <a:srgbClr val="000000"/>
              </a:solidFill>
              <a:latin typeface="Arial"/>
              <a:ea typeface="Arial"/>
              <a:cs typeface="Arial"/>
            </a:rPr>
            <a:t> I Complete this Document?
</a:t>
          </a:r>
          <a:r>
            <a:rPr lang="en-US" cap="none" sz="1100" b="0" i="0" u="none" baseline="0">
              <a:solidFill>
                <a:srgbClr val="000000"/>
              </a:solidFill>
              <a:latin typeface="Arial"/>
              <a:ea typeface="Arial"/>
              <a:cs typeface="Arial"/>
            </a:rPr>
            <a:t>Please answer</a:t>
          </a:r>
          <a:r>
            <a:rPr lang="en-US" cap="none" sz="1100" b="0" i="0" u="none" baseline="0">
              <a:solidFill>
                <a:srgbClr val="000000"/>
              </a:solidFill>
              <a:latin typeface="Arial"/>
              <a:ea typeface="Arial"/>
              <a:cs typeface="Arial"/>
            </a:rPr>
            <a:t> the first four questions in the Study Information tab.  Complete one HRA Schedule of Events per site-type, specifying the site-type under questions 3 (and 4, if necessary) of the Study Information tab.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complete the General Activities and Per-Participant tabs for the site-type covered by this document.  Select an item from "Area of Activity" first, before selecting an item from "Specific Activity" (the "Specific Activity" drop-down box is only present once an "Area of Activity" is selected).  Activities should be selected from the drop-down lists where possilble (for ease of reference, activities in the drop downs are listed alphabetically on the List of Activities tab).  Where an activitiy is not listed, it should be entered in free-text.  Only activities that take place per-participant should be listed on the per-participant tab.  Where the study has more than one arm, or the activities otherwise differ between groups of participants, the tab may be copied and each arm/group recorded as a new tab.  For each instance of each activity, a cost attribution should be selected from the drop-down list (e.g. Research Cost (Part A), Research Cost (Part B) etc.).  Where an activity does not occur at a particular visit, the box may be left blank or "No Activity" may be selected.  Each box may be populated individually from the drop down, or cost types may be 'pulled across' an entire row (see Hints and Tips tabs for further details).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Hints and Tips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read the Hints</a:t>
          </a:r>
          <a:r>
            <a:rPr lang="en-US" cap="none" sz="1100" b="0" i="0" u="none" baseline="0">
              <a:solidFill>
                <a:srgbClr val="000000"/>
              </a:solidFill>
              <a:latin typeface="Arial"/>
              <a:ea typeface="Arial"/>
              <a:cs typeface="Arial"/>
            </a:rPr>
            <a:t> and Tips tab </a:t>
          </a:r>
          <a:r>
            <a:rPr lang="en-US" cap="none" sz="1100" b="0" i="0" u="none" baseline="0">
              <a:solidFill>
                <a:srgbClr val="000000"/>
              </a:solidFill>
              <a:latin typeface="Arial"/>
              <a:ea typeface="Arial"/>
              <a:cs typeface="Arial"/>
            </a:rPr>
            <a:t>before completing the General Activities</a:t>
          </a:r>
          <a:r>
            <a:rPr lang="en-US" cap="none" sz="1100" b="0" i="0" u="none" baseline="0">
              <a:solidFill>
                <a:srgbClr val="000000"/>
              </a:solidFill>
              <a:latin typeface="Arial"/>
              <a:ea typeface="Arial"/>
              <a:cs typeface="Arial"/>
            </a:rPr>
            <a:t> and Per-Participant tabs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List of Activities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section provides definitions of / more information on activities given in the General Activities</a:t>
          </a:r>
          <a:r>
            <a:rPr lang="en-US" cap="none" sz="1100" b="0" i="0" u="none" baseline="0">
              <a:solidFill>
                <a:srgbClr val="000000"/>
              </a:solidFill>
              <a:latin typeface="Arial"/>
              <a:ea typeface="Arial"/>
              <a:cs typeface="Arial"/>
            </a:rPr>
            <a:t> and Per-Participan </a:t>
          </a:r>
          <a:r>
            <a:rPr lang="en-US" cap="none" sz="1100" b="0" i="0" u="none" baseline="0">
              <a:solidFill>
                <a:srgbClr val="000000"/>
              </a:solidFill>
              <a:latin typeface="Arial"/>
              <a:ea typeface="Arial"/>
              <a:cs typeface="Arial"/>
            </a:rPr>
            <a:t>drop-down lists.</a:t>
          </a:r>
          <a:r>
            <a:rPr lang="en-US" cap="none" sz="1100" b="0" i="0" u="none" baseline="0">
              <a:solidFill>
                <a:srgbClr val="000000"/>
              </a:solidFill>
              <a:latin typeface="Arial"/>
              <a:ea typeface="Arial"/>
              <a:cs typeface="Arial"/>
            </a:rPr>
            <a:t>  It</a:t>
          </a:r>
          <a:r>
            <a:rPr lang="en-US" cap="none" sz="1100" b="0" i="0" u="none" baseline="0">
              <a:solidFill>
                <a:srgbClr val="000000"/>
              </a:solidFill>
              <a:latin typeface="Arial"/>
              <a:ea typeface="Arial"/>
              <a:cs typeface="Arial"/>
            </a:rPr>
            <a:t>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a:t>
          </a:r>
          <a:r>
            <a:rPr lang="en-US" cap="none" sz="1100" b="1" i="0" u="none" baseline="0">
              <a:solidFill>
                <a:srgbClr val="000000"/>
              </a:solidFill>
              <a:latin typeface="Arial"/>
              <a:ea typeface="Arial"/>
              <a:cs typeface="Arial"/>
            </a:rPr>
            <a:t> do I submit my HRA Schedule of Events to the HRA?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submissions for HRA Approval should be made electronically through IRAS.  The</a:t>
          </a:r>
          <a:r>
            <a:rPr lang="en-US" cap="none" sz="1100" b="0" i="0" u="none" baseline="0">
              <a:solidFill>
                <a:srgbClr val="000000"/>
              </a:solidFill>
              <a:latin typeface="Arial"/>
              <a:ea typeface="Arial"/>
              <a:cs typeface="Arial"/>
            </a:rPr>
            <a:t> Schedule of Events forms part of the document set  that should be uploaded to the IRAS Form checklist tab prior to submission.  To upload your Schedule/s please select 'Add New Row' at the bottom of the checklist tab .  Please attach one Schedule per 'Other (please specify)' row.</a:t>
          </a:r>
          <a:r>
            <a:rPr lang="en-US" cap="none" sz="1100" b="0" i="0" u="none" baseline="0">
              <a:solidFill>
                <a:srgbClr val="000000"/>
              </a:solidFill>
              <a:latin typeface="Arial"/>
              <a:ea typeface="Arial"/>
              <a:cs typeface="Arial"/>
            </a:rPr>
            <a:t>
</a:t>
          </a:r>
        </a:p>
      </xdr:txBody>
    </xdr:sp>
    <xdr:clientData/>
  </xdr:twoCellAnchor>
  <xdr:twoCellAnchor>
    <xdr:from>
      <xdr:col>0</xdr:col>
      <xdr:colOff>0</xdr:colOff>
      <xdr:row>74</xdr:row>
      <xdr:rowOff>38100</xdr:rowOff>
    </xdr:from>
    <xdr:to>
      <xdr:col>8</xdr:col>
      <xdr:colOff>581025</xdr:colOff>
      <xdr:row>79</xdr:row>
      <xdr:rowOff>85725</xdr:rowOff>
    </xdr:to>
    <xdr:sp>
      <xdr:nvSpPr>
        <xdr:cNvPr id="4" name="TextBox 10">
          <a:hlinkClick r:id="rId2"/>
        </xdr:cNvPr>
        <xdr:cNvSpPr txBox="1">
          <a:spLocks noChangeArrowheads="1"/>
        </xdr:cNvSpPr>
      </xdr:nvSpPr>
      <xdr:spPr>
        <a:xfrm>
          <a:off x="0" y="16173450"/>
          <a:ext cx="5457825" cy="10001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User Feedback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wants to hear from you about this document.  Whether you work for a sponsor or organisation hosting research, whether within cohort 3 or not, we want your views.  Formal feedback may be provided by completing the User Feedback tab in this spreadsheet and returning it to </a:t>
          </a:r>
          <a:r>
            <a:rPr lang="en-US" cap="none" sz="1100" b="0" i="0" u="sng" baseline="0">
              <a:solidFill>
                <a:srgbClr val="0000FF"/>
              </a:solidFill>
              <a:latin typeface="Arial"/>
              <a:ea typeface="Arial"/>
              <a:cs typeface="Arial"/>
            </a:rPr>
            <a:t>hra.approval@nhs.net</a:t>
          </a:r>
          <a:r>
            <a:rPr lang="en-US" cap="none" sz="1100" b="0" i="0" u="none" baseline="0">
              <a:solidFill>
                <a:srgbClr val="0000FF"/>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xdr:colOff>
      <xdr:row>70</xdr:row>
      <xdr:rowOff>180975</xdr:rowOff>
    </xdr:from>
    <xdr:to>
      <xdr:col>8</xdr:col>
      <xdr:colOff>590550</xdr:colOff>
      <xdr:row>74</xdr:row>
      <xdr:rowOff>123825</xdr:rowOff>
    </xdr:to>
    <xdr:sp>
      <xdr:nvSpPr>
        <xdr:cNvPr id="5" name="TextBox 11">
          <a:hlinkClick r:id="rId3"/>
        </xdr:cNvPr>
        <xdr:cNvSpPr txBox="1">
          <a:spLocks noChangeArrowheads="1"/>
        </xdr:cNvSpPr>
      </xdr:nvSpPr>
      <xdr:spPr>
        <a:xfrm>
          <a:off x="9525" y="15554325"/>
          <a:ext cx="5457825" cy="704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Accessing Help and Support Completing this Document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refer in the first instance to the guidance below and the Hints &amp; Tips tab.  Additional queries may be addressed to </a:t>
          </a:r>
          <a:r>
            <a:rPr lang="en-US" cap="none" sz="1100" b="0" i="0" u="sng" baseline="0">
              <a:solidFill>
                <a:srgbClr val="0000FF"/>
              </a:solidFill>
              <a:latin typeface="Arial"/>
              <a:ea typeface="Arial"/>
              <a:cs typeface="Arial"/>
            </a:rPr>
            <a:t>hra.approval@nhs.net</a:t>
          </a:r>
          <a:r>
            <a:rPr lang="en-US" cap="none" sz="1100" b="0" i="0" u="none" baseline="0">
              <a:solidFill>
                <a:srgbClr val="000000"/>
              </a:solidFill>
              <a:latin typeface="Arial"/>
              <a:ea typeface="Arial"/>
              <a:cs typeface="Arial"/>
            </a:rPr>
            <a:t>  </a:t>
          </a:r>
        </a:p>
      </xdr:txBody>
    </xdr:sp>
    <xdr:clientData/>
  </xdr:twoCellAnchor>
  <xdr:twoCellAnchor>
    <xdr:from>
      <xdr:col>0</xdr:col>
      <xdr:colOff>9525</xdr:colOff>
      <xdr:row>4</xdr:row>
      <xdr:rowOff>66675</xdr:rowOff>
    </xdr:from>
    <xdr:to>
      <xdr:col>8</xdr:col>
      <xdr:colOff>590550</xdr:colOff>
      <xdr:row>24</xdr:row>
      <xdr:rowOff>123825</xdr:rowOff>
    </xdr:to>
    <xdr:sp>
      <xdr:nvSpPr>
        <xdr:cNvPr id="6" name="TextBox 13"/>
        <xdr:cNvSpPr txBox="1">
          <a:spLocks noChangeArrowheads="1"/>
        </xdr:cNvSpPr>
      </xdr:nvSpPr>
      <xdr:spPr>
        <a:xfrm>
          <a:off x="9525" y="828675"/>
          <a:ext cx="5457825" cy="4133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What is the HRA Schedule of Events?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Schedule of Events is part of the document submission pack, to be submitted via IRAS </a:t>
          </a:r>
          <a:r>
            <a:rPr lang="en-US" cap="none" sz="1100" b="0" i="0" u="none" baseline="0">
              <a:solidFill>
                <a:srgbClr val="000000"/>
              </a:solidFill>
              <a:latin typeface="Arial"/>
              <a:ea typeface="Arial"/>
              <a:cs typeface="Arial"/>
            </a:rPr>
            <a:t>for non-commercial studies applying for HRA Approval.  It also forms part of the local document pack that sponsors should provide to participating organisations once the templates submitted to the HRA have been agreed and this agreement recorded in the HRA Initial Assessment Lettter (or HRA Approval letter, where no Initial Assessment letter is issued).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non-commercial studies, one HRA Schedule</a:t>
          </a:r>
          <a:r>
            <a:rPr lang="en-US" cap="none" sz="1100" b="0" i="0" u="none" baseline="0">
              <a:solidFill>
                <a:srgbClr val="000000"/>
              </a:solidFill>
              <a:latin typeface="Arial"/>
              <a:ea typeface="Arial"/>
              <a:cs typeface="Arial"/>
            </a:rPr>
            <a:t> of Events </a:t>
          </a:r>
          <a:r>
            <a:rPr lang="en-US" cap="none" sz="1100" b="0" i="0" u="none" baseline="0">
              <a:solidFill>
                <a:srgbClr val="000000"/>
              </a:solidFill>
              <a:latin typeface="Arial"/>
              <a:ea typeface="Arial"/>
              <a:cs typeface="Arial"/>
            </a:rPr>
            <a:t>should be completed as a template for each site-type in the study.  Each HRA Schedule of Events should be accompanied by a completed Statement of Activities for the same site-type, as part of the submission via IRAS for HRA Approval.  Once agreed</a:t>
          </a:r>
          <a:r>
            <a:rPr lang="en-US" cap="none" sz="1100" b="0" i="0" u="none" baseline="0">
              <a:solidFill>
                <a:srgbClr val="000000"/>
              </a:solidFill>
              <a:latin typeface="Arial"/>
              <a:ea typeface="Arial"/>
              <a:cs typeface="Arial"/>
            </a:rPr>
            <a:t> by the HRA, the sponsor/applicant should provide each participating organisation with the agreed Schedule and related agreed Statement relevent for its site-type.  </a:t>
          </a:r>
          <a:r>
            <a:rPr lang="en-US" cap="none" sz="1100" b="0" i="0" u="none" baseline="0">
              <a:solidFill>
                <a:srgbClr val="000000"/>
              </a:solidFill>
              <a:latin typeface="Arial"/>
              <a:ea typeface="Arial"/>
              <a:cs typeface="Arial"/>
            </a:rPr>
            <a:t>Applicants should refer to the guidance document</a:t>
          </a:r>
          <a:r>
            <a:rPr lang="en-US" cap="none" sz="1100" b="0" i="0" u="none" baseline="0">
              <a:solidFill>
                <a:srgbClr val="000000"/>
              </a:solidFill>
              <a:latin typeface="Arial"/>
              <a:ea typeface="Arial"/>
              <a:cs typeface="Arial"/>
            </a:rPr>
            <a:t> for the </a:t>
          </a:r>
          <a:r>
            <a:rPr lang="en-US" cap="none" sz="1100" b="0" i="0" u="none" baseline="0">
              <a:solidFill>
                <a:srgbClr val="000000"/>
              </a:solidFill>
              <a:latin typeface="Arial"/>
              <a:ea typeface="Arial"/>
              <a:cs typeface="Arial"/>
            </a:rPr>
            <a:t>Statement of Activities template for further information on use</a:t>
          </a:r>
          <a:r>
            <a:rPr lang="en-US" cap="none" sz="1100" b="0" i="0" u="none" baseline="0">
              <a:solidFill>
                <a:srgbClr val="000000"/>
              </a:solidFill>
              <a:latin typeface="Arial"/>
              <a:ea typeface="Arial"/>
              <a:cs typeface="Arial"/>
            </a:rPr>
            <a:t> of the two tools.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Together with the Statement of Activities, the Schedule is designed to facilitate the conversation between sponsor/applicant and their partcipating organisations through which local capacity and capability to undertake the study are assessed and arranged and thereafter confirmed as being in place. The Schedule is designed to </a:t>
          </a:r>
          <a:r>
            <a:rPr lang="en-US" cap="none" sz="1100" b="0" i="0" u="none" baseline="0">
              <a:solidFill>
                <a:srgbClr val="000000"/>
              </a:solidFill>
              <a:latin typeface="Arial"/>
              <a:ea typeface="Arial"/>
              <a:cs typeface="Arial"/>
            </a:rPr>
            <a:t>allow the sponsor/applicant</a:t>
          </a:r>
          <a:r>
            <a:rPr lang="en-US" cap="none" sz="1100" b="0" i="0" u="none" baseline="0">
              <a:solidFill>
                <a:srgbClr val="000000"/>
              </a:solidFill>
              <a:latin typeface="Arial"/>
              <a:ea typeface="Arial"/>
              <a:cs typeface="Arial"/>
            </a:rPr>
            <a:t> to detail the activities to take place at the participating organisations that come under the site-type covered by the document and to indicate the cost attribution of each activity.</a:t>
          </a:r>
          <a:r>
            <a:rPr lang="en-US" cap="none" sz="1100" b="0" i="0" u="none" baseline="0">
              <a:solidFill>
                <a:srgbClr val="000000"/>
              </a:solidFill>
              <a:latin typeface="Arial"/>
              <a:ea typeface="Arial"/>
              <a:cs typeface="Arial"/>
            </a:rPr>
            <a:t>
</a:t>
          </a:r>
        </a:p>
      </xdr:txBody>
    </xdr:sp>
    <xdr:clientData/>
  </xdr:twoCellAnchor>
  <xdr:oneCellAnchor>
    <xdr:from>
      <xdr:col>9</xdr:col>
      <xdr:colOff>285750</xdr:colOff>
      <xdr:row>2</xdr:row>
      <xdr:rowOff>104775</xdr:rowOff>
    </xdr:from>
    <xdr:ext cx="266700" cy="3171825"/>
    <xdr:sp>
      <xdr:nvSpPr>
        <xdr:cNvPr id="7" name="TextBox 1"/>
        <xdr:cNvSpPr txBox="1">
          <a:spLocks noChangeArrowheads="1"/>
        </xdr:cNvSpPr>
      </xdr:nvSpPr>
      <xdr:spPr>
        <a:xfrm rot="5400000">
          <a:off x="5772150" y="485775"/>
          <a:ext cx="266700" cy="3171825"/>
        </a:xfrm>
        <a:prstGeom prst="rect">
          <a:avLst/>
        </a:prstGeom>
        <a:noFill/>
        <a:ln w="9525" cmpd="sng">
          <a:noFill/>
        </a:ln>
      </xdr:spPr>
      <xdr:txBody>
        <a:bodyPr vertOverflow="clip" wrap="square"/>
        <a:p>
          <a:pPr algn="l">
            <a:defRPr/>
          </a:pPr>
          <a:r>
            <a:rPr lang="en-US" cap="none" sz="1200" b="0" i="0" u="none" baseline="0">
              <a:solidFill>
                <a:srgbClr val="808080"/>
              </a:solidFill>
            </a:rPr>
            <a:t>Scroll down for more information </a:t>
          </a:r>
        </a:p>
      </xdr:txBody>
    </xdr:sp>
    <xdr:clientData/>
  </xdr:oneCellAnchor>
  <xdr:twoCellAnchor>
    <xdr:from>
      <xdr:col>9</xdr:col>
      <xdr:colOff>257175</xdr:colOff>
      <xdr:row>15</xdr:row>
      <xdr:rowOff>171450</xdr:rowOff>
    </xdr:from>
    <xdr:to>
      <xdr:col>10</xdr:col>
      <xdr:colOff>28575</xdr:colOff>
      <xdr:row>17</xdr:row>
      <xdr:rowOff>28575</xdr:rowOff>
    </xdr:to>
    <xdr:sp>
      <xdr:nvSpPr>
        <xdr:cNvPr id="8" name="Down Arrow 2"/>
        <xdr:cNvSpPr>
          <a:spLocks/>
        </xdr:cNvSpPr>
      </xdr:nvSpPr>
      <xdr:spPr>
        <a:xfrm>
          <a:off x="5743575" y="3028950"/>
          <a:ext cx="381000" cy="238125"/>
        </a:xfrm>
        <a:prstGeom prst="downArrow">
          <a:avLst>
            <a:gd name="adj" fmla="val 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24</xdr:row>
      <xdr:rowOff>152400</xdr:rowOff>
    </xdr:from>
    <xdr:to>
      <xdr:col>8</xdr:col>
      <xdr:colOff>590550</xdr:colOff>
      <xdr:row>29</xdr:row>
      <xdr:rowOff>9525</xdr:rowOff>
    </xdr:to>
    <xdr:sp>
      <xdr:nvSpPr>
        <xdr:cNvPr id="9" name="TextBox 3">
          <a:hlinkClick r:id="rId4"/>
        </xdr:cNvPr>
        <xdr:cNvSpPr txBox="1">
          <a:spLocks noChangeArrowheads="1"/>
        </xdr:cNvSpPr>
      </xdr:nvSpPr>
      <xdr:spPr>
        <a:xfrm>
          <a:off x="0" y="4991100"/>
          <a:ext cx="546735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activity</a:t>
          </a:r>
          <a:r>
            <a:rPr lang="en-US" cap="none" sz="1100" b="0" i="0" u="none" baseline="0">
              <a:solidFill>
                <a:srgbClr val="000000"/>
              </a:solidFill>
              <a:latin typeface="Arial"/>
              <a:ea typeface="Arial"/>
              <a:cs typeface="Arial"/>
            </a:rPr>
            <a:t> recorded in the Schedule should be given a cost attribution by the sponsor/applicant</a:t>
          </a:r>
          <a:r>
            <a:rPr lang="en-US" cap="none" sz="1100" b="0" i="0" u="none" baseline="0">
              <a:solidFill>
                <a:srgbClr val="000000"/>
              </a:solidFill>
              <a:latin typeface="Arial"/>
              <a:ea typeface="Arial"/>
              <a:cs typeface="Arial"/>
            </a:rPr>
            <a:t>, in line with the DH AcoRD guidance available here: </a:t>
          </a:r>
          <a:r>
            <a:rPr lang="en-US" cap="none" sz="1100" b="0" i="0" u="sng" baseline="0">
              <a:solidFill>
                <a:srgbClr val="0000FF"/>
              </a:solidFill>
              <a:latin typeface="Arial"/>
              <a:ea typeface="Arial"/>
              <a:cs typeface="Arial"/>
            </a:rPr>
            <a:t>https://www.gov.uk/government/publications/guidance-on-attributing-the-costs-of-health-and-social-care-research </a:t>
          </a:r>
          <a:r>
            <a:rPr lang="en-US" cap="none" sz="1100" b="0" i="0" u="none" baseline="0">
              <a:solidFill>
                <a:srgbClr val="0000FF"/>
              </a:solidFill>
              <a:latin typeface="Arial"/>
              <a:ea typeface="Arial"/>
              <a:cs typeface="Arial"/>
            </a:rPr>
            <a:t>
</a:t>
          </a:r>
        </a:p>
      </xdr:txBody>
    </xdr:sp>
    <xdr:clientData/>
  </xdr:twoCellAnchor>
  <xdr:oneCellAnchor>
    <xdr:from>
      <xdr:col>2</xdr:col>
      <xdr:colOff>38100</xdr:colOff>
      <xdr:row>79</xdr:row>
      <xdr:rowOff>0</xdr:rowOff>
    </xdr:from>
    <xdr:ext cx="1943100" cy="266700"/>
    <xdr:sp>
      <xdr:nvSpPr>
        <xdr:cNvPr id="10" name="TextBox 15"/>
        <xdr:cNvSpPr txBox="1">
          <a:spLocks noChangeArrowheads="1"/>
        </xdr:cNvSpPr>
      </xdr:nvSpPr>
      <xdr:spPr>
        <a:xfrm>
          <a:off x="1257300" y="17087850"/>
          <a:ext cx="1943100" cy="266700"/>
        </a:xfrm>
        <a:prstGeom prst="rect">
          <a:avLst/>
        </a:prstGeom>
        <a:noFill/>
        <a:ln w="9525" cmpd="sng">
          <a:noFill/>
        </a:ln>
      </xdr:spPr>
      <xdr:txBody>
        <a:bodyPr vertOverflow="clip" wrap="square"/>
        <a:p>
          <a:pPr algn="l">
            <a:defRPr/>
          </a:pPr>
          <a:r>
            <a:rPr lang="en-US" cap="none" sz="1200" b="0" i="0" u="none" baseline="0">
              <a:solidFill>
                <a:srgbClr val="808080"/>
              </a:solidFill>
            </a:rPr>
            <a:t>End of General Guidance.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1800225</xdr:colOff>
      <xdr:row>3</xdr:row>
      <xdr:rowOff>152400</xdr:rowOff>
    </xdr:to>
    <xdr:sp>
      <xdr:nvSpPr>
        <xdr:cNvPr id="1" name="Rounded Rectangle 1"/>
        <xdr:cNvSpPr>
          <a:spLocks/>
        </xdr:cNvSpPr>
      </xdr:nvSpPr>
      <xdr:spPr>
        <a:xfrm>
          <a:off x="9525" y="0"/>
          <a:ext cx="4210050"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Study</a:t>
          </a:r>
          <a:r>
            <a:rPr lang="en-US" cap="none" sz="1800" b="0" i="0" u="none" baseline="0">
              <a:solidFill>
                <a:srgbClr val="FF9900"/>
              </a:solidFill>
            </a:rPr>
            <a:t> Information</a:t>
          </a:r>
        </a:p>
      </xdr:txBody>
    </xdr:sp>
    <xdr:clientData/>
  </xdr:twoCellAnchor>
  <xdr:twoCellAnchor editAs="oneCell">
    <xdr:from>
      <xdr:col>1</xdr:col>
      <xdr:colOff>1990725</xdr:colOff>
      <xdr:row>0</xdr:row>
      <xdr:rowOff>0</xdr:rowOff>
    </xdr:from>
    <xdr:to>
      <xdr:col>2</xdr:col>
      <xdr:colOff>28575</xdr:colOff>
      <xdr:row>2</xdr:row>
      <xdr:rowOff>95250</xdr:rowOff>
    </xdr:to>
    <xdr:pic>
      <xdr:nvPicPr>
        <xdr:cNvPr id="2" name="Picture 2"/>
        <xdr:cNvPicPr preferRelativeResize="1">
          <a:picLocks noChangeAspect="1"/>
        </xdr:cNvPicPr>
      </xdr:nvPicPr>
      <xdr:blipFill>
        <a:blip r:embed="rId1"/>
        <a:stretch>
          <a:fillRect/>
        </a:stretch>
      </xdr:blipFill>
      <xdr:spPr>
        <a:xfrm>
          <a:off x="4410075" y="0"/>
          <a:ext cx="1352550" cy="476250"/>
        </a:xfrm>
        <a:prstGeom prst="rect">
          <a:avLst/>
        </a:prstGeom>
        <a:noFill/>
        <a:ln w="9525" cmpd="sng">
          <a:noFill/>
        </a:ln>
      </xdr:spPr>
    </xdr:pic>
    <xdr:clientData/>
  </xdr:twoCellAnchor>
  <xdr:twoCellAnchor>
    <xdr:from>
      <xdr:col>0</xdr:col>
      <xdr:colOff>0</xdr:colOff>
      <xdr:row>3</xdr:row>
      <xdr:rowOff>152400</xdr:rowOff>
    </xdr:from>
    <xdr:to>
      <xdr:col>2</xdr:col>
      <xdr:colOff>9525</xdr:colOff>
      <xdr:row>5</xdr:row>
      <xdr:rowOff>0</xdr:rowOff>
    </xdr:to>
    <xdr:sp>
      <xdr:nvSpPr>
        <xdr:cNvPr id="3" name="TextBox 3"/>
        <xdr:cNvSpPr txBox="1">
          <a:spLocks noChangeArrowheads="1"/>
        </xdr:cNvSpPr>
      </xdr:nvSpPr>
      <xdr:spPr>
        <a:xfrm>
          <a:off x="0" y="723900"/>
          <a:ext cx="5743575" cy="571500"/>
        </a:xfrm>
        <a:prstGeom prst="rect">
          <a:avLst/>
        </a:prstGeom>
        <a:noFill/>
        <a:ln w="9525" cmpd="sng">
          <a:noFill/>
        </a:ln>
      </xdr:spPr>
      <xdr:txBody>
        <a:bodyPr vertOverflow="clip" wrap="square" anchor="ctr"/>
        <a:p>
          <a:pPr algn="l">
            <a:defRPr/>
          </a:pPr>
          <a:r>
            <a:rPr lang="en-US" cap="none" sz="1100" b="0" i="0" u="none" baseline="0">
              <a:solidFill>
                <a:srgbClr val="000000"/>
              </a:solidFill>
            </a:rPr>
            <a:t>The Sponsor/Applicant should provide answers to questions 1-4 below prior to submission for HRA Approval.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3</xdr:row>
      <xdr:rowOff>152400</xdr:rowOff>
    </xdr:to>
    <xdr:sp>
      <xdr:nvSpPr>
        <xdr:cNvPr id="1" name="Rounded Rectangle 2"/>
        <xdr:cNvSpPr>
          <a:spLocks/>
        </xdr:cNvSpPr>
      </xdr:nvSpPr>
      <xdr:spPr>
        <a:xfrm>
          <a:off x="0" y="0"/>
          <a:ext cx="6543675"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General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47625</xdr:rowOff>
    </xdr:from>
    <xdr:to>
      <xdr:col>3</xdr:col>
      <xdr:colOff>342900</xdr:colOff>
      <xdr:row>8</xdr:row>
      <xdr:rowOff>180975</xdr:rowOff>
    </xdr:to>
    <xdr:sp>
      <xdr:nvSpPr>
        <xdr:cNvPr id="2" name="TextBox 1">
          <a:hlinkClick r:id="rId1"/>
        </xdr:cNvPr>
        <xdr:cNvSpPr txBox="1">
          <a:spLocks noChangeArrowheads="1"/>
        </xdr:cNvSpPr>
      </xdr:nvSpPr>
      <xdr:spPr>
        <a:xfrm>
          <a:off x="0" y="733425"/>
          <a:ext cx="6819900" cy="12763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oneCell">
    <xdr:from>
      <xdr:col>3</xdr:col>
      <xdr:colOff>476250</xdr:colOff>
      <xdr:row>0</xdr:row>
      <xdr:rowOff>38100</xdr:rowOff>
    </xdr:from>
    <xdr:to>
      <xdr:col>3</xdr:col>
      <xdr:colOff>1828800</xdr:colOff>
      <xdr:row>2</xdr:row>
      <xdr:rowOff>57150</xdr:rowOff>
    </xdr:to>
    <xdr:pic>
      <xdr:nvPicPr>
        <xdr:cNvPr id="3" name="Picture 3"/>
        <xdr:cNvPicPr preferRelativeResize="1">
          <a:picLocks noChangeAspect="1"/>
        </xdr:cNvPicPr>
      </xdr:nvPicPr>
      <xdr:blipFill>
        <a:blip r:embed="rId2"/>
        <a:stretch>
          <a:fillRect/>
        </a:stretch>
      </xdr:blipFill>
      <xdr:spPr>
        <a:xfrm>
          <a:off x="6953250" y="38100"/>
          <a:ext cx="1352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38100</xdr:colOff>
      <xdr:row>3</xdr:row>
      <xdr:rowOff>152400</xdr:rowOff>
    </xdr:to>
    <xdr:sp>
      <xdr:nvSpPr>
        <xdr:cNvPr id="1" name="Rounded Rectangle 1"/>
        <xdr:cNvSpPr>
          <a:spLocks/>
        </xdr:cNvSpPr>
      </xdr:nvSpPr>
      <xdr:spPr>
        <a:xfrm>
          <a:off x="0" y="0"/>
          <a:ext cx="6610350"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Per-Participant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47625</xdr:rowOff>
    </xdr:from>
    <xdr:to>
      <xdr:col>3</xdr:col>
      <xdr:colOff>1676400</xdr:colOff>
      <xdr:row>9</xdr:row>
      <xdr:rowOff>85725</xdr:rowOff>
    </xdr:to>
    <xdr:sp>
      <xdr:nvSpPr>
        <xdr:cNvPr id="2" name="TextBox 2">
          <a:hlinkClick r:id="rId1"/>
        </xdr:cNvPr>
        <xdr:cNvSpPr txBox="1">
          <a:spLocks noChangeArrowheads="1"/>
        </xdr:cNvSpPr>
      </xdr:nvSpPr>
      <xdr:spPr>
        <a:xfrm>
          <a:off x="0" y="733425"/>
          <a:ext cx="8248650" cy="1409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absolute">
    <xdr:from>
      <xdr:col>3</xdr:col>
      <xdr:colOff>438150</xdr:colOff>
      <xdr:row>0</xdr:row>
      <xdr:rowOff>38100</xdr:rowOff>
    </xdr:from>
    <xdr:to>
      <xdr:col>3</xdr:col>
      <xdr:colOff>1790700</xdr:colOff>
      <xdr:row>2</xdr:row>
      <xdr:rowOff>57150</xdr:rowOff>
    </xdr:to>
    <xdr:pic>
      <xdr:nvPicPr>
        <xdr:cNvPr id="3" name="Picture 3"/>
        <xdr:cNvPicPr preferRelativeResize="1">
          <a:picLocks noChangeAspect="1"/>
        </xdr:cNvPicPr>
      </xdr:nvPicPr>
      <xdr:blipFill>
        <a:blip r:embed="rId2"/>
        <a:stretch>
          <a:fillRect/>
        </a:stretch>
      </xdr:blipFill>
      <xdr:spPr>
        <a:xfrm>
          <a:off x="7010400" y="38100"/>
          <a:ext cx="13525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38100</xdr:colOff>
      <xdr:row>3</xdr:row>
      <xdr:rowOff>152400</xdr:rowOff>
    </xdr:to>
    <xdr:sp>
      <xdr:nvSpPr>
        <xdr:cNvPr id="1" name="Rounded Rectangle 1"/>
        <xdr:cNvSpPr>
          <a:spLocks/>
        </xdr:cNvSpPr>
      </xdr:nvSpPr>
      <xdr:spPr>
        <a:xfrm>
          <a:off x="0" y="0"/>
          <a:ext cx="6610350"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Per-Participant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47625</xdr:rowOff>
    </xdr:from>
    <xdr:to>
      <xdr:col>3</xdr:col>
      <xdr:colOff>1676400</xdr:colOff>
      <xdr:row>9</xdr:row>
      <xdr:rowOff>85725</xdr:rowOff>
    </xdr:to>
    <xdr:sp>
      <xdr:nvSpPr>
        <xdr:cNvPr id="2" name="TextBox 2">
          <a:hlinkClick r:id="rId1"/>
        </xdr:cNvPr>
        <xdr:cNvSpPr txBox="1">
          <a:spLocks noChangeArrowheads="1"/>
        </xdr:cNvSpPr>
      </xdr:nvSpPr>
      <xdr:spPr>
        <a:xfrm>
          <a:off x="0" y="733425"/>
          <a:ext cx="8248650" cy="1409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absolute">
    <xdr:from>
      <xdr:col>3</xdr:col>
      <xdr:colOff>438150</xdr:colOff>
      <xdr:row>0</xdr:row>
      <xdr:rowOff>38100</xdr:rowOff>
    </xdr:from>
    <xdr:to>
      <xdr:col>3</xdr:col>
      <xdr:colOff>1790700</xdr:colOff>
      <xdr:row>2</xdr:row>
      <xdr:rowOff>57150</xdr:rowOff>
    </xdr:to>
    <xdr:pic>
      <xdr:nvPicPr>
        <xdr:cNvPr id="3" name="Picture 3"/>
        <xdr:cNvPicPr preferRelativeResize="1">
          <a:picLocks noChangeAspect="1"/>
        </xdr:cNvPicPr>
      </xdr:nvPicPr>
      <xdr:blipFill>
        <a:blip r:embed="rId2"/>
        <a:stretch>
          <a:fillRect/>
        </a:stretch>
      </xdr:blipFill>
      <xdr:spPr>
        <a:xfrm>
          <a:off x="7010400" y="38100"/>
          <a:ext cx="135255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11</xdr:row>
      <xdr:rowOff>152400</xdr:rowOff>
    </xdr:from>
    <xdr:to>
      <xdr:col>8</xdr:col>
      <xdr:colOff>314325</xdr:colOff>
      <xdr:row>38</xdr:row>
      <xdr:rowOff>104775</xdr:rowOff>
    </xdr:to>
    <xdr:pic>
      <xdr:nvPicPr>
        <xdr:cNvPr id="1" name="Picture 3"/>
        <xdr:cNvPicPr preferRelativeResize="1">
          <a:picLocks noChangeAspect="1"/>
        </xdr:cNvPicPr>
      </xdr:nvPicPr>
      <xdr:blipFill>
        <a:blip r:embed="rId1"/>
        <a:stretch>
          <a:fillRect/>
        </a:stretch>
      </xdr:blipFill>
      <xdr:spPr>
        <a:xfrm>
          <a:off x="85725" y="2247900"/>
          <a:ext cx="5105400" cy="5095875"/>
        </a:xfrm>
        <a:prstGeom prst="rect">
          <a:avLst/>
        </a:prstGeom>
        <a:noFill/>
        <a:ln w="9525" cmpd="sng">
          <a:solidFill>
            <a:srgbClr val="000000"/>
          </a:solidFill>
          <a:headEnd type="none"/>
          <a:tailEnd type="none"/>
        </a:ln>
      </xdr:spPr>
    </xdr:pic>
    <xdr:clientData/>
  </xdr:twoCellAnchor>
  <xdr:twoCellAnchor editAs="oneCell">
    <xdr:from>
      <xdr:col>0</xdr:col>
      <xdr:colOff>0</xdr:colOff>
      <xdr:row>46</xdr:row>
      <xdr:rowOff>76200</xdr:rowOff>
    </xdr:from>
    <xdr:to>
      <xdr:col>8</xdr:col>
      <xdr:colOff>314325</xdr:colOff>
      <xdr:row>73</xdr:row>
      <xdr:rowOff>123825</xdr:rowOff>
    </xdr:to>
    <xdr:pic>
      <xdr:nvPicPr>
        <xdr:cNvPr id="2" name="Picture 4"/>
        <xdr:cNvPicPr preferRelativeResize="1">
          <a:picLocks noChangeAspect="1"/>
        </xdr:cNvPicPr>
      </xdr:nvPicPr>
      <xdr:blipFill>
        <a:blip r:embed="rId2"/>
        <a:stretch>
          <a:fillRect/>
        </a:stretch>
      </xdr:blipFill>
      <xdr:spPr>
        <a:xfrm>
          <a:off x="0" y="8839200"/>
          <a:ext cx="5191125" cy="5191125"/>
        </a:xfrm>
        <a:prstGeom prst="rect">
          <a:avLst/>
        </a:prstGeom>
        <a:noFill/>
        <a:ln w="9525" cmpd="sng">
          <a:solidFill>
            <a:srgbClr val="000000"/>
          </a:solidFill>
          <a:headEnd type="none"/>
          <a:tailEnd type="none"/>
        </a:ln>
      </xdr:spPr>
    </xdr:pic>
    <xdr:clientData/>
  </xdr:twoCellAnchor>
  <xdr:twoCellAnchor editAs="oneCell">
    <xdr:from>
      <xdr:col>1</xdr:col>
      <xdr:colOff>123825</xdr:colOff>
      <xdr:row>53</xdr:row>
      <xdr:rowOff>171450</xdr:rowOff>
    </xdr:from>
    <xdr:to>
      <xdr:col>4</xdr:col>
      <xdr:colOff>114300</xdr:colOff>
      <xdr:row>72</xdr:row>
      <xdr:rowOff>104775</xdr:rowOff>
    </xdr:to>
    <xdr:pic>
      <xdr:nvPicPr>
        <xdr:cNvPr id="3" name="Picture 9"/>
        <xdr:cNvPicPr preferRelativeResize="1">
          <a:picLocks noChangeAspect="1"/>
        </xdr:cNvPicPr>
      </xdr:nvPicPr>
      <xdr:blipFill>
        <a:blip r:embed="rId3"/>
        <a:stretch>
          <a:fillRect/>
        </a:stretch>
      </xdr:blipFill>
      <xdr:spPr>
        <a:xfrm>
          <a:off x="733425" y="10267950"/>
          <a:ext cx="1819275" cy="3552825"/>
        </a:xfrm>
        <a:prstGeom prst="rect">
          <a:avLst/>
        </a:prstGeom>
        <a:noFill/>
        <a:ln w="9525" cmpd="sng">
          <a:noFill/>
        </a:ln>
      </xdr:spPr>
    </xdr:pic>
    <xdr:clientData/>
  </xdr:twoCellAnchor>
  <xdr:twoCellAnchor editAs="oneCell">
    <xdr:from>
      <xdr:col>6</xdr:col>
      <xdr:colOff>123825</xdr:colOff>
      <xdr:row>11</xdr:row>
      <xdr:rowOff>0</xdr:rowOff>
    </xdr:from>
    <xdr:to>
      <xdr:col>8</xdr:col>
      <xdr:colOff>723900</xdr:colOff>
      <xdr:row>29</xdr:row>
      <xdr:rowOff>123825</xdr:rowOff>
    </xdr:to>
    <xdr:pic>
      <xdr:nvPicPr>
        <xdr:cNvPr id="4" name="Picture 11"/>
        <xdr:cNvPicPr preferRelativeResize="1">
          <a:picLocks noChangeAspect="1"/>
        </xdr:cNvPicPr>
      </xdr:nvPicPr>
      <xdr:blipFill>
        <a:blip r:embed="rId3"/>
        <a:stretch>
          <a:fillRect/>
        </a:stretch>
      </xdr:blipFill>
      <xdr:spPr>
        <a:xfrm>
          <a:off x="3781425" y="2095500"/>
          <a:ext cx="1819275" cy="3552825"/>
        </a:xfrm>
        <a:prstGeom prst="rect">
          <a:avLst/>
        </a:prstGeom>
        <a:noFill/>
        <a:ln w="9525" cmpd="sng">
          <a:noFill/>
        </a:ln>
      </xdr:spPr>
    </xdr:pic>
    <xdr:clientData/>
  </xdr:twoCellAnchor>
  <xdr:oneCellAnchor>
    <xdr:from>
      <xdr:col>0</xdr:col>
      <xdr:colOff>0</xdr:colOff>
      <xdr:row>75</xdr:row>
      <xdr:rowOff>38100</xdr:rowOff>
    </xdr:from>
    <xdr:ext cx="5181600" cy="1762125"/>
    <xdr:sp>
      <xdr:nvSpPr>
        <xdr:cNvPr id="5" name="TextBox 14"/>
        <xdr:cNvSpPr txBox="1">
          <a:spLocks noChangeArrowheads="1"/>
        </xdr:cNvSpPr>
      </xdr:nvSpPr>
      <xdr:spPr>
        <a:xfrm>
          <a:off x="0" y="14325600"/>
          <a:ext cx="5181600" cy="1762125"/>
        </a:xfrm>
        <a:prstGeom prst="rect">
          <a:avLst/>
        </a:prstGeom>
        <a:no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break</a:t>
          </a:r>
          <a:r>
            <a:rPr lang="en-US" cap="none" sz="1400" b="0" i="0" u="none" baseline="0">
              <a:solidFill>
                <a:srgbClr val="000080"/>
              </a:solidFill>
              <a:latin typeface="Arial"/>
              <a:ea typeface="Arial"/>
              <a:cs typeface="Arial"/>
            </a:rPr>
            <a:t> text into a separate line in a cell
</a:t>
          </a:r>
          <a:r>
            <a:rPr lang="en-US" cap="none" sz="1100" b="0" i="0" u="none" baseline="0">
              <a:solidFill>
                <a:srgbClr val="000000"/>
              </a:solidFill>
              <a:latin typeface="Arial"/>
              <a:ea typeface="Arial"/>
              <a:cs typeface="Arial"/>
            </a:rPr>
            <a:t>To separate text into a separate line in any cell, position the cursor where you wish to break the line of text and press alt + carriage return.
</a:t>
          </a:r>
          <a:r>
            <a:rPr lang="en-US" cap="none" sz="1400" b="0" i="0" u="none" baseline="0">
              <a:solidFill>
                <a:srgbClr val="000080"/>
              </a:solidFill>
              <a:latin typeface="Arial"/>
              <a:ea typeface="Arial"/>
              <a:cs typeface="Arial"/>
            </a:rPr>
            <a:t>
</a:t>
          </a:r>
          <a:r>
            <a:rPr lang="en-US" cap="none" sz="1400" b="0" i="0" u="none" baseline="0">
              <a:solidFill>
                <a:srgbClr val="000080"/>
              </a:solidFill>
              <a:latin typeface="Arial"/>
              <a:ea typeface="Arial"/>
              <a:cs typeface="Arial"/>
            </a:rPr>
            <a:t>How to quickly copy existing entries into another row or column
</a:t>
          </a:r>
          <a:r>
            <a:rPr lang="en-US" cap="none" sz="1100" b="0" i="0" u="none" baseline="0">
              <a:solidFill>
                <a:srgbClr val="000000"/>
              </a:solidFill>
              <a:latin typeface="Arial"/>
              <a:ea typeface="Arial"/>
              <a:cs typeface="Arial"/>
            </a:rPr>
            <a:t>Select the cells containing the data you wish to copy. Press Ctrl+C, then select all the cells you wish to fill and press Ctrl+V.</a:t>
          </a:r>
        </a:p>
      </xdr:txBody>
    </xdr:sp>
    <xdr:clientData/>
  </xdr:oneCellAnchor>
  <xdr:twoCellAnchor>
    <xdr:from>
      <xdr:col>0</xdr:col>
      <xdr:colOff>0</xdr:colOff>
      <xdr:row>4</xdr:row>
      <xdr:rowOff>19050</xdr:rowOff>
    </xdr:from>
    <xdr:to>
      <xdr:col>8</xdr:col>
      <xdr:colOff>619125</xdr:colOff>
      <xdr:row>10</xdr:row>
      <xdr:rowOff>180975</xdr:rowOff>
    </xdr:to>
    <xdr:sp>
      <xdr:nvSpPr>
        <xdr:cNvPr id="6" name="TextBox 16"/>
        <xdr:cNvSpPr txBox="1">
          <a:spLocks noChangeArrowheads="1"/>
        </xdr:cNvSpPr>
      </xdr:nvSpPr>
      <xdr:spPr>
        <a:xfrm>
          <a:off x="0" y="781050"/>
          <a:ext cx="5495925" cy="1304925"/>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columns to the HRA Schedule of Events
</a:t>
          </a:r>
          <a:r>
            <a:rPr lang="en-US" cap="none" sz="1100" b="0" i="0" u="none" baseline="0">
              <a:solidFill>
                <a:srgbClr val="000000"/>
              </a:solidFill>
              <a:latin typeface="Arial"/>
              <a:ea typeface="Arial"/>
              <a:cs typeface="Arial"/>
            </a:rPr>
            <a:t>Click and drag the mouse pointer along the alphabetic column header row, to select a number of columns equal to the number you need to add. Selected columns will turn grey. Right-click on the  selected columns and click in Insert in the  right-click menu.  The new columns will be inserted to the left of your selection, so  any data which has already been filled in will be shifted to the right. Therefore it is a good idea to add new columns well in advance.
</a:t>
          </a:r>
        </a:p>
      </xdr:txBody>
    </xdr:sp>
    <xdr:clientData/>
  </xdr:twoCellAnchor>
  <xdr:twoCellAnchor>
    <xdr:from>
      <xdr:col>0</xdr:col>
      <xdr:colOff>114300</xdr:colOff>
      <xdr:row>39</xdr:row>
      <xdr:rowOff>104775</xdr:rowOff>
    </xdr:from>
    <xdr:to>
      <xdr:col>8</xdr:col>
      <xdr:colOff>323850</xdr:colOff>
      <xdr:row>46</xdr:row>
      <xdr:rowOff>66675</xdr:rowOff>
    </xdr:to>
    <xdr:sp>
      <xdr:nvSpPr>
        <xdr:cNvPr id="7" name="TextBox 17"/>
        <xdr:cNvSpPr txBox="1">
          <a:spLocks noChangeArrowheads="1"/>
        </xdr:cNvSpPr>
      </xdr:nvSpPr>
      <xdr:spPr>
        <a:xfrm>
          <a:off x="114300" y="7534275"/>
          <a:ext cx="5086350" cy="1295400"/>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rows to the Schedule of Events/Finance</a:t>
          </a:r>
          <a:r>
            <a:rPr lang="en-US" cap="none" sz="1400" b="0" i="0" u="none" baseline="0">
              <a:solidFill>
                <a:srgbClr val="000080"/>
              </a:solidFill>
              <a:latin typeface="Arial"/>
              <a:ea typeface="Arial"/>
              <a:cs typeface="Arial"/>
            </a:rPr>
            <a:t> Schedule</a:t>
          </a:r>
          <a:r>
            <a:rPr lang="en-US" cap="none" sz="1400" b="0" i="0" u="none" baseline="0">
              <a:solidFill>
                <a:srgbClr val="000080"/>
              </a:solidFill>
              <a:latin typeface="Arial"/>
              <a:ea typeface="Arial"/>
              <a:cs typeface="Arial"/>
            </a:rPr>
            <a:t>
</a:t>
          </a:r>
          <a:r>
            <a:rPr lang="en-US" cap="none" sz="1100" b="0" i="0" u="none" baseline="0">
              <a:solidFill>
                <a:srgbClr val="000000"/>
              </a:solidFill>
              <a:latin typeface="Arial"/>
              <a:ea typeface="Arial"/>
              <a:cs typeface="Arial"/>
            </a:rPr>
            <a:t>Click and drag the mouse pointer along the row number column, to select a number of rows equal to the number you need to add. Selected rows will turn grey. Right-click on the  selected rows and click in Insert in the  right-click menu.  The new rows will be inserted  above your selection, so  any data which has already been filled in will be shifted  down. Therefore it is a good idea to add new rows well in advance.</a:t>
          </a:r>
        </a:p>
      </xdr:txBody>
    </xdr:sp>
    <xdr:clientData/>
  </xdr:twoCellAnchor>
  <xdr:twoCellAnchor>
    <xdr:from>
      <xdr:col>0</xdr:col>
      <xdr:colOff>0</xdr:colOff>
      <xdr:row>0</xdr:row>
      <xdr:rowOff>9525</xdr:rowOff>
    </xdr:from>
    <xdr:to>
      <xdr:col>6</xdr:col>
      <xdr:colOff>161925</xdr:colOff>
      <xdr:row>3</xdr:row>
      <xdr:rowOff>161925</xdr:rowOff>
    </xdr:to>
    <xdr:sp>
      <xdr:nvSpPr>
        <xdr:cNvPr id="8" name="Rounded Rectangle 18"/>
        <xdr:cNvSpPr>
          <a:spLocks/>
        </xdr:cNvSpPr>
      </xdr:nvSpPr>
      <xdr:spPr>
        <a:xfrm>
          <a:off x="0" y="9525"/>
          <a:ext cx="3819525" cy="723900"/>
        </a:xfrm>
        <a:prstGeom prst="roundRect">
          <a:avLst/>
        </a:prstGeom>
        <a:solidFill>
          <a:srgbClr val="331188"/>
        </a:solidFill>
        <a:ln w="25400" cmpd="sng">
          <a:noFill/>
        </a:ln>
      </xdr:spPr>
      <xdr:txBody>
        <a:bodyPr vertOverflow="clip" wrap="square"/>
        <a:p>
          <a:pPr algn="ctr">
            <a:defRPr/>
          </a:pPr>
          <a:r>
            <a:rPr lang="en-US" cap="none" sz="1050" b="0" i="0" u="none" baseline="0">
              <a:solidFill>
                <a:srgbClr val="FF9900"/>
              </a:solidFill>
            </a:rPr>
            <a:t>
</a:t>
          </a:r>
          <a:r>
            <a:rPr lang="en-US" cap="none" sz="1800" b="0" i="0" u="none" baseline="0">
              <a:solidFill>
                <a:srgbClr val="FF9900"/>
              </a:solidFill>
            </a:rPr>
            <a:t>Hints and Tips</a:t>
          </a:r>
          <a:r>
            <a:rPr lang="en-US" cap="none" sz="1800" b="0" i="0" u="none" baseline="0">
              <a:solidFill>
                <a:srgbClr val="FF9900"/>
              </a:solidFill>
            </a:rPr>
            <a:t>
</a:t>
          </a:r>
        </a:p>
      </xdr:txBody>
    </xdr:sp>
    <xdr:clientData/>
  </xdr:twoCellAnchor>
  <xdr:twoCellAnchor editAs="oneCell">
    <xdr:from>
      <xdr:col>7</xdr:col>
      <xdr:colOff>28575</xdr:colOff>
      <xdr:row>0</xdr:row>
      <xdr:rowOff>0</xdr:rowOff>
    </xdr:from>
    <xdr:to>
      <xdr:col>9</xdr:col>
      <xdr:colOff>19050</xdr:colOff>
      <xdr:row>2</xdr:row>
      <xdr:rowOff>95250</xdr:rowOff>
    </xdr:to>
    <xdr:pic>
      <xdr:nvPicPr>
        <xdr:cNvPr id="9" name="Picture 10"/>
        <xdr:cNvPicPr preferRelativeResize="1">
          <a:picLocks noChangeAspect="1"/>
        </xdr:cNvPicPr>
      </xdr:nvPicPr>
      <xdr:blipFill>
        <a:blip r:embed="rId4"/>
        <a:stretch>
          <a:fillRect/>
        </a:stretch>
      </xdr:blipFill>
      <xdr:spPr>
        <a:xfrm>
          <a:off x="4295775" y="0"/>
          <a:ext cx="1352550"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2438400</xdr:colOff>
      <xdr:row>3</xdr:row>
      <xdr:rowOff>180975</xdr:rowOff>
    </xdr:to>
    <xdr:sp>
      <xdr:nvSpPr>
        <xdr:cNvPr id="1" name="Rounded Rectangle 1"/>
        <xdr:cNvSpPr>
          <a:spLocks/>
        </xdr:cNvSpPr>
      </xdr:nvSpPr>
      <xdr:spPr>
        <a:xfrm>
          <a:off x="0" y="0"/>
          <a:ext cx="4133850"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List</a:t>
          </a:r>
          <a:r>
            <a:rPr lang="en-US" cap="none" sz="1800" b="0" i="0" u="none" baseline="0">
              <a:solidFill>
                <a:srgbClr val="FF9900"/>
              </a:solidFill>
            </a:rPr>
            <a:t> of Activities</a:t>
          </a:r>
          <a:r>
            <a:rPr lang="en-US" cap="none" sz="1800" b="0" i="0" u="none" baseline="0">
              <a:solidFill>
                <a:srgbClr val="FF9900"/>
              </a:solidFill>
            </a:rPr>
            <a:t>
</a:t>
          </a:r>
        </a:p>
      </xdr:txBody>
    </xdr:sp>
    <xdr:clientData/>
  </xdr:twoCellAnchor>
  <xdr:twoCellAnchor editAs="oneCell">
    <xdr:from>
      <xdr:col>1</xdr:col>
      <xdr:colOff>3095625</xdr:colOff>
      <xdr:row>0</xdr:row>
      <xdr:rowOff>0</xdr:rowOff>
    </xdr:from>
    <xdr:to>
      <xdr:col>1</xdr:col>
      <xdr:colOff>4448175</xdr:colOff>
      <xdr:row>2</xdr:row>
      <xdr:rowOff>114300</xdr:rowOff>
    </xdr:to>
    <xdr:pic>
      <xdr:nvPicPr>
        <xdr:cNvPr id="2" name="Picture 2"/>
        <xdr:cNvPicPr preferRelativeResize="1">
          <a:picLocks noChangeAspect="1"/>
        </xdr:cNvPicPr>
      </xdr:nvPicPr>
      <xdr:blipFill>
        <a:blip r:embed="rId1"/>
        <a:stretch>
          <a:fillRect/>
        </a:stretch>
      </xdr:blipFill>
      <xdr:spPr>
        <a:xfrm>
          <a:off x="4791075" y="0"/>
          <a:ext cx="1352550" cy="476250"/>
        </a:xfrm>
        <a:prstGeom prst="rect">
          <a:avLst/>
        </a:prstGeom>
        <a:noFill/>
        <a:ln w="9525" cmpd="sng">
          <a:noFill/>
        </a:ln>
      </xdr:spPr>
    </xdr:pic>
    <xdr:clientData/>
  </xdr:twoCellAnchor>
  <xdr:twoCellAnchor>
    <xdr:from>
      <xdr:col>0</xdr:col>
      <xdr:colOff>28575</xdr:colOff>
      <xdr:row>4</xdr:row>
      <xdr:rowOff>85725</xdr:rowOff>
    </xdr:from>
    <xdr:to>
      <xdr:col>2</xdr:col>
      <xdr:colOff>4324350</xdr:colOff>
      <xdr:row>5</xdr:row>
      <xdr:rowOff>9525</xdr:rowOff>
    </xdr:to>
    <xdr:sp>
      <xdr:nvSpPr>
        <xdr:cNvPr id="3" name="TextBox 3"/>
        <xdr:cNvSpPr txBox="1">
          <a:spLocks noChangeArrowheads="1"/>
        </xdr:cNvSpPr>
      </xdr:nvSpPr>
      <xdr:spPr>
        <a:xfrm>
          <a:off x="28575" y="809625"/>
          <a:ext cx="11258550"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This section provides definitions of / more information on activities given in the drop-down lists in the general activities</a:t>
          </a:r>
          <a:r>
            <a:rPr lang="en-US" cap="none" sz="1100" b="0" i="0" u="none" baseline="0">
              <a:solidFill>
                <a:srgbClr val="000000"/>
              </a:solidFill>
              <a:latin typeface="Arial"/>
              <a:ea typeface="Arial"/>
              <a:cs typeface="Arial"/>
            </a:rPr>
            <a:t> and participant activities tabs</a:t>
          </a:r>
          <a:r>
            <a:rPr lang="en-US" cap="none" sz="1100" b="0" i="0" u="none" baseline="0">
              <a:solidFill>
                <a:srgbClr val="000000"/>
              </a:solidFill>
              <a:latin typeface="Arial"/>
              <a:ea typeface="Arial"/>
              <a:cs typeface="Arial"/>
            </a:rPr>
            <a:t>.  This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3819525</xdr:colOff>
      <xdr:row>3</xdr:row>
      <xdr:rowOff>152400</xdr:rowOff>
    </xdr:to>
    <xdr:sp>
      <xdr:nvSpPr>
        <xdr:cNvPr id="1" name="Rounded Rectangle 1"/>
        <xdr:cNvSpPr>
          <a:spLocks/>
        </xdr:cNvSpPr>
      </xdr:nvSpPr>
      <xdr:spPr>
        <a:xfrm>
          <a:off x="0" y="0"/>
          <a:ext cx="3819525"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User</a:t>
          </a:r>
          <a:r>
            <a:rPr lang="en-US" cap="none" sz="1800" b="0" i="0" u="none" baseline="0">
              <a:solidFill>
                <a:srgbClr val="FF9900"/>
              </a:solidFill>
            </a:rPr>
            <a:t> Feedback</a:t>
          </a:r>
        </a:p>
      </xdr:txBody>
    </xdr:sp>
    <xdr:clientData/>
  </xdr:twoCellAnchor>
  <xdr:twoCellAnchor editAs="oneCell">
    <xdr:from>
      <xdr:col>1</xdr:col>
      <xdr:colOff>133350</xdr:colOff>
      <xdr:row>0</xdr:row>
      <xdr:rowOff>114300</xdr:rowOff>
    </xdr:from>
    <xdr:to>
      <xdr:col>3</xdr:col>
      <xdr:colOff>38100</xdr:colOff>
      <xdr:row>3</xdr:row>
      <xdr:rowOff>19050</xdr:rowOff>
    </xdr:to>
    <xdr:pic>
      <xdr:nvPicPr>
        <xdr:cNvPr id="2" name="Picture 20"/>
        <xdr:cNvPicPr preferRelativeResize="1">
          <a:picLocks noChangeAspect="1"/>
        </xdr:cNvPicPr>
      </xdr:nvPicPr>
      <xdr:blipFill>
        <a:blip r:embed="rId1"/>
        <a:stretch>
          <a:fillRect/>
        </a:stretch>
      </xdr:blipFill>
      <xdr:spPr>
        <a:xfrm>
          <a:off x="4410075" y="114300"/>
          <a:ext cx="1352550" cy="476250"/>
        </a:xfrm>
        <a:prstGeom prst="rect">
          <a:avLst/>
        </a:prstGeom>
        <a:noFill/>
        <a:ln w="9525" cmpd="sng">
          <a:noFill/>
        </a:ln>
      </xdr:spPr>
    </xdr:pic>
    <xdr:clientData/>
  </xdr:twoCellAnchor>
</xdr:wsDr>
</file>

<file path=xl/tables/table1.xml><?xml version="1.0" encoding="utf-8"?>
<table xmlns="http://schemas.openxmlformats.org/spreadsheetml/2006/main" id="3" name="tbl_Gen_Act" displayName="tbl_Gen_Act" ref="A15:H67" comment="" totalsRowShown="0">
  <autoFilter ref="A15:H67"/>
  <tableColumns count="8">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_x000A_"/>
    <tableColumn id="3" name="Duration_x000A_(Minutes)"/>
    <tableColumn id="4" name="Undertaken by                                                (drop down or free text)"/>
    <tableColumn id="5" name="Column 1"/>
    <tableColumn id="6" name="Column 2"/>
    <tableColumn id="7" name="Column 3"/>
    <tableColumn id="33" name="Any additional columns must be added to the left of this column."/>
  </tableColumns>
  <tableStyleInfo name="Table Style 1" showFirstColumn="0" showLastColumn="0" showRowStripes="1" showColumnStripes="0"/>
</table>
</file>

<file path=xl/tables/table2.xml><?xml version="1.0" encoding="utf-8"?>
<table xmlns="http://schemas.openxmlformats.org/spreadsheetml/2006/main" id="15" name="tbl_Part_Act16" displayName="tbl_Part_Act16" ref="A17:N77" comment="" totalsRowShown="0">
  <autoFilter ref="A17:N77"/>
  <tableColumns count="14">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
    <tableColumn id="3" name="Duration_x000A_(Minutes)"/>
    <tableColumn id="4" name="Undertaken by                                                (drop down or free text)"/>
    <tableColumn id="5" name="Prior to randomisation"/>
    <tableColumn id="6" name="Priot to treatment"/>
    <tableColumn id="7" name="2-4 month after starting ADT"/>
    <tableColumn id="8" name="External beam treatment (each week day)"/>
    <tableColumn id="9" name="Follow-up"/>
    <tableColumn id="10" name="Follow-up2"/>
    <tableColumn id="11" name="Follow-up3"/>
    <tableColumn id="12" name="Follow-up4"/>
    <tableColumn id="13" name="Follow-up5"/>
    <tableColumn id="33" name="Any additional columns must be added to the left of this column."/>
  </tableColumns>
  <tableStyleInfo name="Table Style 1" showFirstColumn="0" showLastColumn="0" showRowStripes="1" showColumnStripes="0"/>
</table>
</file>

<file path=xl/tables/table3.xml><?xml version="1.0" encoding="utf-8"?>
<table xmlns="http://schemas.openxmlformats.org/spreadsheetml/2006/main" id="6" name="tbl_Part_Act" displayName="tbl_Part_Act" ref="A17:N76" comment="" totalsRowShown="0">
  <autoFilter ref="A17:N76"/>
  <tableColumns count="14">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
    <tableColumn id="3" name="Duration_x000A_(Minutes)"/>
    <tableColumn id="4" name="Undertaken by                                                (drop down or free text)"/>
    <tableColumn id="5" name="Prior to randomisation"/>
    <tableColumn id="6" name="Prior to treatment"/>
    <tableColumn id="7" name="2-4 month after starting ADT"/>
    <tableColumn id="8" name="External beam treatment (each weekday)"/>
    <tableColumn id="9" name="Follow-up"/>
    <tableColumn id="10" name="Follow-up2"/>
    <tableColumn id="11" name="Follow-up3"/>
    <tableColumn id="12" name="Follow-up4"/>
    <tableColumn id="13" name="Follow-up5"/>
    <tableColumn id="33" name="Any additional columns must be added to the left of this column."/>
  </tableColumns>
  <tableStyleInfo name="Table Style 1" showFirstColumn="0" showLastColumn="0" showRowStripes="1" showColumnStripes="0"/>
</table>
</file>

<file path=xl/tables/table4.xml><?xml version="1.0" encoding="utf-8"?>
<table xmlns="http://schemas.openxmlformats.org/spreadsheetml/2006/main" id="2" name="Staff_Costs" displayName="Staff_Costs" ref="B3:C21" comment="" totalsRowShown="0">
  <autoFilter ref="B3:C21"/>
  <tableColumns count="2">
    <tableColumn id="1" name="Role"/>
    <tableColumn id="2" name="Per-minute cost"/>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hra.approvalprogramme@nhs.net" TargetMode="Externa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L10:L83"/>
  <sheetViews>
    <sheetView showGridLines="0" zoomScaleSheetLayoutView="75" zoomScalePageLayoutView="0" workbookViewId="0" topLeftCell="A1">
      <selection activeCell="D82" sqref="D82"/>
    </sheetView>
  </sheetViews>
  <sheetFormatPr defaultColWidth="9.140625" defaultRowHeight="15"/>
  <cols>
    <col min="9" max="9" width="9.140625" style="0" customWidth="1"/>
  </cols>
  <sheetData>
    <row r="10" ht="15">
      <c r="L10" s="5"/>
    </row>
    <row r="24" ht="36" customHeight="1"/>
    <row r="36" ht="144" customHeight="1"/>
    <row r="52" ht="25.5" customHeight="1"/>
    <row r="83" ht="15">
      <c r="L83" t="s">
        <v>3</v>
      </c>
    </row>
    <row r="91" ht="6.75" customHeight="1"/>
    <row r="92" ht="15" hidden="1"/>
    <row r="93" ht="15" hidden="1"/>
  </sheetData>
  <sheetProtection sheet="1" objects="1" scenarios="1"/>
  <printOptions/>
  <pageMargins left="0.7086614173228347" right="0.7086614173228347" top="0.7480314960629921" bottom="0.7480314960629921" header="0.31496062992125984" footer="0.31496062992125984"/>
  <pageSetup fitToHeight="2" fitToWidth="1" horizontalDpi="600" verticalDpi="600" orientation="portrait" paperSize="9" scale="93" r:id="rId2"/>
  <rowBreaks count="1" manualBreakCount="1">
    <brk id="38" max="8" man="1"/>
  </rowBreaks>
  <drawing r:id="rId1"/>
</worksheet>
</file>

<file path=xl/worksheets/sheet10.xml><?xml version="1.0" encoding="utf-8"?>
<worksheet xmlns="http://schemas.openxmlformats.org/spreadsheetml/2006/main" xmlns:r="http://schemas.openxmlformats.org/officeDocument/2006/relationships">
  <dimension ref="B3:C21"/>
  <sheetViews>
    <sheetView zoomScalePageLayoutView="0" workbookViewId="0" topLeftCell="A1">
      <selection activeCell="B4" sqref="B4"/>
    </sheetView>
  </sheetViews>
  <sheetFormatPr defaultColWidth="9.140625" defaultRowHeight="15"/>
  <cols>
    <col min="2" max="2" width="47.57421875" style="0" customWidth="1"/>
    <col min="3" max="3" width="17.28125" style="0" customWidth="1"/>
  </cols>
  <sheetData>
    <row r="3" spans="2:3" ht="15">
      <c r="B3" s="135" t="s">
        <v>294</v>
      </c>
      <c r="C3" s="134" t="s">
        <v>295</v>
      </c>
    </row>
    <row r="4" spans="2:3" ht="15">
      <c r="B4" s="136" t="s">
        <v>296</v>
      </c>
      <c r="C4" s="137">
        <v>1.21</v>
      </c>
    </row>
    <row r="5" spans="2:3" ht="15">
      <c r="B5" s="136" t="s">
        <v>230</v>
      </c>
      <c r="C5" s="137">
        <v>1.21</v>
      </c>
    </row>
    <row r="6" spans="2:3" ht="15">
      <c r="B6" s="136" t="s">
        <v>231</v>
      </c>
      <c r="C6" s="137">
        <v>1.21</v>
      </c>
    </row>
    <row r="7" spans="2:3" ht="15">
      <c r="B7" s="136" t="s">
        <v>232</v>
      </c>
      <c r="C7" s="137">
        <v>0.51</v>
      </c>
    </row>
    <row r="8" spans="2:3" ht="15">
      <c r="B8" s="136" t="s">
        <v>233</v>
      </c>
      <c r="C8" s="137">
        <v>0.51</v>
      </c>
    </row>
    <row r="9" spans="2:3" ht="15">
      <c r="B9" s="136" t="s">
        <v>234</v>
      </c>
      <c r="C9" s="137">
        <v>1.21</v>
      </c>
    </row>
    <row r="10" spans="2:3" ht="15">
      <c r="B10" s="136" t="s">
        <v>235</v>
      </c>
      <c r="C10" s="137">
        <v>0.51</v>
      </c>
    </row>
    <row r="11" spans="2:3" ht="15">
      <c r="B11" s="136" t="s">
        <v>236</v>
      </c>
      <c r="C11" s="137">
        <v>0.51</v>
      </c>
    </row>
    <row r="12" spans="2:3" ht="15">
      <c r="B12" s="136" t="s">
        <v>237</v>
      </c>
      <c r="C12" s="137">
        <v>0.24</v>
      </c>
    </row>
    <row r="13" spans="2:3" ht="15">
      <c r="B13" s="136" t="s">
        <v>293</v>
      </c>
      <c r="C13" s="137">
        <v>1.21</v>
      </c>
    </row>
    <row r="14" spans="2:3" ht="15">
      <c r="B14" s="136" t="s">
        <v>238</v>
      </c>
      <c r="C14" s="137">
        <v>0.51</v>
      </c>
    </row>
    <row r="15" spans="2:3" ht="15">
      <c r="B15" s="136" t="s">
        <v>239</v>
      </c>
      <c r="C15" s="137">
        <v>0.51</v>
      </c>
    </row>
    <row r="16" spans="2:3" ht="15">
      <c r="B16" s="136" t="s">
        <v>240</v>
      </c>
      <c r="C16" s="137">
        <v>1.21</v>
      </c>
    </row>
    <row r="17" spans="2:3" ht="15">
      <c r="B17" s="136" t="s">
        <v>241</v>
      </c>
      <c r="C17" s="137">
        <v>0.51</v>
      </c>
    </row>
    <row r="18" spans="2:3" ht="15">
      <c r="B18" s="136" t="s">
        <v>289</v>
      </c>
      <c r="C18" s="137">
        <v>0.24</v>
      </c>
    </row>
    <row r="19" spans="2:3" ht="15">
      <c r="B19" s="136" t="s">
        <v>242</v>
      </c>
      <c r="C19" s="137">
        <v>0.24</v>
      </c>
    </row>
    <row r="20" spans="2:3" ht="15">
      <c r="B20" s="136" t="s">
        <v>290</v>
      </c>
      <c r="C20" s="137">
        <v>0.24</v>
      </c>
    </row>
    <row r="21" spans="2:3" ht="15">
      <c r="B21" s="138" t="s">
        <v>291</v>
      </c>
      <c r="C21" s="139">
        <v>0</v>
      </c>
    </row>
  </sheetData>
  <sheetProtection/>
  <printOptions/>
  <pageMargins left="0.7" right="0.7" top="0.75" bottom="0.75" header="0.3" footer="0.3"/>
  <pageSetup horizontalDpi="600" verticalDpi="600" orientation="portrait" paperSize="9" r:id="rId2"/>
  <tableParts>
    <tablePart r:id="rId1"/>
  </tableParts>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6:B20"/>
  <sheetViews>
    <sheetView showGridLines="0" tabSelected="1" zoomScalePageLayoutView="0" workbookViewId="0" topLeftCell="A10">
      <selection activeCell="B16" sqref="B16"/>
    </sheetView>
  </sheetViews>
  <sheetFormatPr defaultColWidth="9.140625" defaultRowHeight="15"/>
  <cols>
    <col min="1" max="1" width="36.28125" style="1" customWidth="1"/>
    <col min="2" max="2" width="49.7109375" style="0" customWidth="1"/>
  </cols>
  <sheetData>
    <row r="1" ht="15"/>
    <row r="2" ht="15"/>
    <row r="3" ht="15"/>
    <row r="5" ht="42" customHeight="1"/>
    <row r="6" spans="1:2" ht="39.75" customHeight="1">
      <c r="A6" s="113" t="s">
        <v>276</v>
      </c>
      <c r="B6" s="109">
        <v>219463</v>
      </c>
    </row>
    <row r="7" spans="1:2" ht="17.25" customHeight="1">
      <c r="A7" s="9"/>
      <c r="B7" s="114"/>
    </row>
    <row r="8" spans="1:2" ht="102.75" customHeight="1">
      <c r="A8" s="113" t="s">
        <v>277</v>
      </c>
      <c r="B8" s="115" t="s">
        <v>302</v>
      </c>
    </row>
    <row r="9" spans="1:2" ht="15" customHeight="1">
      <c r="A9" s="9"/>
      <c r="B9" s="110"/>
    </row>
    <row r="10" spans="1:2" ht="39.75" customHeight="1">
      <c r="A10" s="113" t="s">
        <v>287</v>
      </c>
      <c r="B10" s="101" t="s">
        <v>268</v>
      </c>
    </row>
    <row r="11" spans="1:2" ht="15" customHeight="1">
      <c r="A11" s="9"/>
      <c r="B11" s="110"/>
    </row>
    <row r="12" spans="1:2" ht="108.75" customHeight="1">
      <c r="A12" s="113" t="s">
        <v>278</v>
      </c>
      <c r="B12" s="111"/>
    </row>
    <row r="13" spans="1:2" ht="15" customHeight="1">
      <c r="A13" s="9"/>
      <c r="B13" s="110"/>
    </row>
    <row r="14" spans="1:2" ht="39.75" customHeight="1">
      <c r="A14" s="113" t="s">
        <v>274</v>
      </c>
      <c r="B14" s="275">
        <v>42877</v>
      </c>
    </row>
    <row r="15" spans="1:2" ht="15" customHeight="1">
      <c r="A15" s="9"/>
      <c r="B15" s="110"/>
    </row>
    <row r="16" spans="1:2" ht="39.75" customHeight="1">
      <c r="A16" s="113" t="s">
        <v>275</v>
      </c>
      <c r="B16" s="112">
        <v>1</v>
      </c>
    </row>
    <row r="17" spans="1:2" ht="15" customHeight="1">
      <c r="A17" s="9"/>
      <c r="B17" s="110"/>
    </row>
    <row r="18" spans="1:2" ht="15" customHeight="1">
      <c r="A18" s="8"/>
      <c r="B18" s="110"/>
    </row>
    <row r="19" ht="15">
      <c r="A19" s="6"/>
    </row>
    <row r="20" ht="15">
      <c r="A20" s="6"/>
    </row>
  </sheetData>
  <sheetProtection sheet="1"/>
  <protectedRanges>
    <protectedRange sqref="B12" name="Range4"/>
    <protectedRange sqref="B10" name="Range2"/>
    <protectedRange sqref="B6:B7" name="Range1"/>
    <protectedRange sqref="B14 B8" name="Range5"/>
    <protectedRange sqref="B16" name="Range6"/>
  </protectedRanges>
  <dataValidations count="1">
    <dataValidation type="list" allowBlank="1" showInputMessage="1" showErrorMessage="1" sqref="B10">
      <formula1>Site_Type</formula1>
    </dataValidation>
  </dataValidations>
  <printOptions/>
  <pageMargins left="0.7" right="0.7" top="0.75" bottom="0.75" header="0.3" footer="0.3"/>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DA205"/>
  <sheetViews>
    <sheetView zoomScaleSheetLayoutView="20" zoomScalePageLayoutView="0" workbookViewId="0" topLeftCell="A18">
      <selection activeCell="D27" sqref="D27"/>
    </sheetView>
  </sheetViews>
  <sheetFormatPr defaultColWidth="9.140625" defaultRowHeight="15"/>
  <cols>
    <col min="1" max="2" width="44.7109375" style="33" customWidth="1"/>
    <col min="3" max="3" width="7.7109375" style="54" customWidth="1"/>
    <col min="4" max="4" width="44.7109375" style="33" customWidth="1"/>
    <col min="5" max="7" width="16.8515625" style="33" customWidth="1"/>
    <col min="8" max="8" width="18.421875" style="33" customWidth="1"/>
    <col min="9" max="18" width="16.8515625" style="33" customWidth="1"/>
    <col min="19" max="16384" width="9.140625" style="33" customWidth="1"/>
  </cols>
  <sheetData>
    <row r="1" spans="1:97"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row>
    <row r="2" spans="1:97" ht="18" customHeight="1">
      <c r="A2" s="31"/>
      <c r="B2" s="31"/>
      <c r="C2" s="32"/>
      <c r="D2" s="31"/>
      <c r="E2" s="231"/>
      <c r="F2" s="231"/>
      <c r="G2" s="2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row>
    <row r="3" spans="1:97" ht="18" customHeight="1">
      <c r="A3" s="31"/>
      <c r="B3" s="31"/>
      <c r="C3" s="32"/>
      <c r="D3" s="31"/>
      <c r="E3" s="230"/>
      <c r="F3" s="230"/>
      <c r="G3" s="169"/>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row>
    <row r="4" spans="1:97" ht="18" customHeight="1">
      <c r="A4" s="31"/>
      <c r="B4" s="31"/>
      <c r="C4" s="32"/>
      <c r="D4" s="31"/>
      <c r="E4" s="230"/>
      <c r="F4" s="230"/>
      <c r="G4" s="169"/>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row>
    <row r="5" spans="1:97" ht="18" customHeight="1">
      <c r="A5" s="37"/>
      <c r="B5" s="37"/>
      <c r="C5" s="38"/>
      <c r="D5" s="37"/>
      <c r="E5" s="230"/>
      <c r="F5" s="230"/>
      <c r="G5" s="169"/>
      <c r="H5" s="37"/>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row>
    <row r="6" spans="1:97" ht="18" customHeight="1">
      <c r="A6" s="37"/>
      <c r="B6" s="37"/>
      <c r="C6" s="38"/>
      <c r="D6" s="37"/>
      <c r="E6" s="230"/>
      <c r="F6" s="230"/>
      <c r="G6" s="169"/>
      <c r="H6" s="37"/>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row>
    <row r="7" spans="1:97" ht="18" customHeight="1">
      <c r="A7" s="37"/>
      <c r="B7" s="37"/>
      <c r="C7" s="38"/>
      <c r="D7" s="37"/>
      <c r="E7" s="230"/>
      <c r="F7" s="230"/>
      <c r="G7" s="169"/>
      <c r="H7" s="37"/>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row>
    <row r="8" spans="1:97" ht="18" customHeight="1">
      <c r="A8" s="37"/>
      <c r="B8" s="37"/>
      <c r="C8" s="38"/>
      <c r="D8" s="37"/>
      <c r="E8" s="230"/>
      <c r="F8" s="230"/>
      <c r="G8" s="170"/>
      <c r="H8" s="37"/>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row>
    <row r="9" spans="1:97" ht="18" customHeight="1">
      <c r="A9" s="37"/>
      <c r="B9" s="37"/>
      <c r="C9" s="38"/>
      <c r="D9" s="37"/>
      <c r="E9" s="230"/>
      <c r="F9" s="230"/>
      <c r="G9" s="169"/>
      <c r="H9" s="37"/>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row>
    <row r="10" spans="1:97" ht="18" customHeight="1">
      <c r="A10" s="37"/>
      <c r="B10" s="37"/>
      <c r="C10" s="38"/>
      <c r="D10" s="37"/>
      <c r="E10" s="39"/>
      <c r="F10" s="39"/>
      <c r="G10" s="39"/>
      <c r="H10" s="37"/>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row>
    <row r="11" spans="1:97" ht="18" customHeight="1">
      <c r="A11" s="116" t="s">
        <v>138</v>
      </c>
      <c r="B11" s="37"/>
      <c r="C11" s="38"/>
      <c r="D11" s="37"/>
      <c r="E11" s="38"/>
      <c r="F11" s="38"/>
      <c r="G11" s="38"/>
      <c r="H11" s="4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row>
    <row r="12" spans="1:97" ht="18" customHeight="1">
      <c r="A12" s="40"/>
      <c r="B12" s="37"/>
      <c r="C12" s="38"/>
      <c r="D12" s="37"/>
      <c r="E12" s="38"/>
      <c r="F12" s="38"/>
      <c r="G12" s="38"/>
      <c r="H12" s="4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row>
    <row r="13" spans="1:97" ht="18" customHeight="1">
      <c r="A13" s="113" t="s">
        <v>279</v>
      </c>
      <c r="B13" s="58">
        <f>IRAS_REF</f>
        <v>219463</v>
      </c>
      <c r="C13" s="38"/>
      <c r="D13" s="37"/>
      <c r="E13" s="38"/>
      <c r="F13" s="38"/>
      <c r="G13" s="38"/>
      <c r="H13" s="55" t="s">
        <v>118</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row>
    <row r="14" spans="1:97" ht="18" customHeight="1">
      <c r="A14" s="31"/>
      <c r="B14" s="37"/>
      <c r="C14" s="38"/>
      <c r="D14" s="37"/>
      <c r="E14" s="38"/>
      <c r="F14" s="38"/>
      <c r="G14" s="38"/>
      <c r="H14" s="4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row>
    <row r="15" spans="1:97" s="45" customFormat="1" ht="45">
      <c r="A15" s="29" t="s">
        <v>281</v>
      </c>
      <c r="B15" s="50" t="s">
        <v>282</v>
      </c>
      <c r="C15" s="30" t="s">
        <v>283</v>
      </c>
      <c r="D15" s="51" t="s">
        <v>284</v>
      </c>
      <c r="E15" s="26" t="s">
        <v>306</v>
      </c>
      <c r="F15" s="26" t="s">
        <v>307</v>
      </c>
      <c r="G15" s="26" t="s">
        <v>308</v>
      </c>
      <c r="H15" s="148" t="s">
        <v>297</v>
      </c>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row>
    <row r="16" spans="1:97" s="53" customFormat="1" ht="20.25" customHeight="1">
      <c r="A16" s="161"/>
      <c r="B16" s="161"/>
      <c r="C16" s="161"/>
      <c r="D16" s="161"/>
      <c r="E16" s="162" t="s">
        <v>309</v>
      </c>
      <c r="F16" s="162" t="s">
        <v>310</v>
      </c>
      <c r="G16" s="162" t="s">
        <v>311</v>
      </c>
      <c r="H16" s="149"/>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row>
    <row r="17" spans="1:97" s="45" customFormat="1" ht="15" customHeight="1">
      <c r="A17" s="24" t="s">
        <v>259</v>
      </c>
      <c r="B17" s="24" t="s">
        <v>115</v>
      </c>
      <c r="C17" s="28">
        <v>60</v>
      </c>
      <c r="D17" s="25" t="s">
        <v>296</v>
      </c>
      <c r="E17" s="4" t="s">
        <v>245</v>
      </c>
      <c r="F17" s="4"/>
      <c r="G17" s="4"/>
      <c r="H17" s="150"/>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row>
    <row r="18" spans="1:97" s="45" customFormat="1" ht="15" customHeight="1">
      <c r="A18" s="24" t="s">
        <v>259</v>
      </c>
      <c r="B18" s="24" t="s">
        <v>115</v>
      </c>
      <c r="C18" s="28">
        <v>60</v>
      </c>
      <c r="D18" s="25" t="s">
        <v>303</v>
      </c>
      <c r="E18" s="4" t="s">
        <v>245</v>
      </c>
      <c r="F18" s="4"/>
      <c r="G18" s="4"/>
      <c r="H18" s="150"/>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row>
    <row r="19" spans="1:97" s="45" customFormat="1" ht="15" customHeight="1">
      <c r="A19" s="24" t="s">
        <v>259</v>
      </c>
      <c r="B19" s="24" t="s">
        <v>115</v>
      </c>
      <c r="C19" s="28">
        <v>90</v>
      </c>
      <c r="D19" s="25" t="s">
        <v>232</v>
      </c>
      <c r="E19" s="4" t="s">
        <v>245</v>
      </c>
      <c r="F19" s="4"/>
      <c r="G19" s="4"/>
      <c r="H19" s="150"/>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row>
    <row r="20" spans="1:97" s="45" customFormat="1" ht="15" customHeight="1">
      <c r="A20" s="24" t="s">
        <v>259</v>
      </c>
      <c r="B20" s="24" t="s">
        <v>115</v>
      </c>
      <c r="C20" s="28">
        <v>90</v>
      </c>
      <c r="D20" s="25" t="s">
        <v>235</v>
      </c>
      <c r="E20" s="4" t="s">
        <v>245</v>
      </c>
      <c r="F20" s="4"/>
      <c r="G20" s="4"/>
      <c r="H20" s="150"/>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row>
    <row r="21" spans="1:97" s="45" customFormat="1" ht="15" customHeight="1">
      <c r="A21" s="24" t="s">
        <v>259</v>
      </c>
      <c r="B21" s="24" t="s">
        <v>115</v>
      </c>
      <c r="C21" s="28">
        <v>90</v>
      </c>
      <c r="D21" s="25" t="s">
        <v>290</v>
      </c>
      <c r="E21" s="4" t="s">
        <v>245</v>
      </c>
      <c r="F21" s="4"/>
      <c r="G21" s="4"/>
      <c r="H21" s="150"/>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row>
    <row r="22" spans="1:97" ht="15" customHeight="1">
      <c r="A22" s="24" t="s">
        <v>259</v>
      </c>
      <c r="B22" s="24" t="s">
        <v>304</v>
      </c>
      <c r="C22" s="28">
        <v>30</v>
      </c>
      <c r="D22" s="25" t="s">
        <v>305</v>
      </c>
      <c r="E22" s="4" t="s">
        <v>245</v>
      </c>
      <c r="F22" s="4"/>
      <c r="G22" s="4"/>
      <c r="H22" s="150"/>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row>
    <row r="23" spans="1:97" s="45" customFormat="1" ht="15" customHeight="1">
      <c r="A23" s="24" t="s">
        <v>259</v>
      </c>
      <c r="B23" s="24" t="s">
        <v>312</v>
      </c>
      <c r="C23" s="28" t="s">
        <v>361</v>
      </c>
      <c r="D23" s="25" t="s">
        <v>296</v>
      </c>
      <c r="E23" s="4" t="s">
        <v>247</v>
      </c>
      <c r="F23" s="4" t="s">
        <v>247</v>
      </c>
      <c r="G23" s="4"/>
      <c r="H23" s="150"/>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row>
    <row r="24" spans="1:97" s="45" customFormat="1" ht="15" customHeight="1">
      <c r="A24" s="24" t="s">
        <v>259</v>
      </c>
      <c r="B24" s="24" t="s">
        <v>312</v>
      </c>
      <c r="C24" s="28" t="s">
        <v>360</v>
      </c>
      <c r="D24" s="25" t="s">
        <v>313</v>
      </c>
      <c r="E24" s="4" t="s">
        <v>247</v>
      </c>
      <c r="F24" s="4" t="s">
        <v>247</v>
      </c>
      <c r="G24" s="4"/>
      <c r="H24" s="150"/>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row>
    <row r="25" spans="1:97" s="224" customFormat="1" ht="15" customHeight="1">
      <c r="A25" s="24" t="s">
        <v>259</v>
      </c>
      <c r="B25" s="24" t="s">
        <v>312</v>
      </c>
      <c r="C25" s="28" t="s">
        <v>362</v>
      </c>
      <c r="D25" s="25" t="s">
        <v>235</v>
      </c>
      <c r="E25" s="4" t="s">
        <v>247</v>
      </c>
      <c r="F25" s="4" t="s">
        <v>247</v>
      </c>
      <c r="G25" s="4"/>
      <c r="H25" s="21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c r="BV25" s="223"/>
      <c r="BW25" s="223"/>
      <c r="BX25" s="223"/>
      <c r="BY25" s="223"/>
      <c r="BZ25" s="223"/>
      <c r="CA25" s="223"/>
      <c r="CB25" s="223"/>
      <c r="CC25" s="223"/>
      <c r="CD25" s="223"/>
      <c r="CE25" s="223"/>
      <c r="CF25" s="223"/>
      <c r="CG25" s="223"/>
      <c r="CH25" s="223"/>
      <c r="CI25" s="223"/>
      <c r="CJ25" s="223"/>
      <c r="CK25" s="223"/>
      <c r="CL25" s="223"/>
      <c r="CM25" s="223"/>
      <c r="CN25" s="223"/>
      <c r="CO25" s="223"/>
      <c r="CP25" s="223"/>
      <c r="CQ25" s="223"/>
      <c r="CR25" s="223"/>
      <c r="CS25" s="223"/>
    </row>
    <row r="26" spans="1:97" s="45" customFormat="1" ht="21" customHeight="1">
      <c r="A26" s="24" t="s">
        <v>201</v>
      </c>
      <c r="B26" s="24" t="s">
        <v>113</v>
      </c>
      <c r="C26" s="28" t="s">
        <v>315</v>
      </c>
      <c r="D26" s="25" t="s">
        <v>296</v>
      </c>
      <c r="E26" s="4"/>
      <c r="F26" s="4" t="s">
        <v>245</v>
      </c>
      <c r="G26" s="4"/>
      <c r="H26" s="150"/>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row>
    <row r="27" spans="1:97" s="45" customFormat="1" ht="33.75" customHeight="1">
      <c r="A27" s="24" t="s">
        <v>201</v>
      </c>
      <c r="B27" s="24" t="s">
        <v>314</v>
      </c>
      <c r="C27" s="28" t="s">
        <v>316</v>
      </c>
      <c r="D27" s="25" t="s">
        <v>328</v>
      </c>
      <c r="E27" s="4"/>
      <c r="F27" s="4" t="s">
        <v>245</v>
      </c>
      <c r="G27" s="4"/>
      <c r="H27" s="150"/>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row>
    <row r="28" spans="1:97" s="45" customFormat="1" ht="24.75" customHeight="1">
      <c r="A28" s="24" t="s">
        <v>201</v>
      </c>
      <c r="B28" s="24" t="s">
        <v>341</v>
      </c>
      <c r="C28" s="28" t="s">
        <v>359</v>
      </c>
      <c r="D28" s="25" t="s">
        <v>328</v>
      </c>
      <c r="E28" s="4"/>
      <c r="F28" s="4" t="s">
        <v>245</v>
      </c>
      <c r="G28" s="4"/>
      <c r="H28" s="150"/>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row>
    <row r="29" spans="1:97" s="45" customFormat="1" ht="14.25" customHeight="1">
      <c r="A29" s="24" t="s">
        <v>260</v>
      </c>
      <c r="B29" s="24" t="s">
        <v>299</v>
      </c>
      <c r="C29" s="28">
        <v>30</v>
      </c>
      <c r="D29" s="25" t="s">
        <v>317</v>
      </c>
      <c r="E29" s="4"/>
      <c r="F29" s="4"/>
      <c r="G29" s="4" t="s">
        <v>244</v>
      </c>
      <c r="H29" s="150"/>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row>
    <row r="30" spans="1:97" s="45" customFormat="1" ht="15" customHeight="1">
      <c r="A30" s="24"/>
      <c r="B30" s="24"/>
      <c r="C30" s="28"/>
      <c r="D30" s="25"/>
      <c r="E30" s="4"/>
      <c r="F30" s="4"/>
      <c r="G30" s="4"/>
      <c r="H30" s="150"/>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row>
    <row r="31" spans="1:97" s="45" customFormat="1" ht="15" customHeight="1">
      <c r="A31" s="24"/>
      <c r="B31" s="24"/>
      <c r="C31" s="28"/>
      <c r="D31" s="25"/>
      <c r="E31" s="4"/>
      <c r="F31" s="4"/>
      <c r="G31" s="4"/>
      <c r="H31" s="150"/>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row>
    <row r="32" spans="1:97" s="45" customFormat="1" ht="15" customHeight="1">
      <c r="A32" s="24"/>
      <c r="B32" s="24"/>
      <c r="C32" s="28"/>
      <c r="D32" s="25"/>
      <c r="E32" s="4"/>
      <c r="F32" s="4"/>
      <c r="G32" s="4"/>
      <c r="H32" s="150"/>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row>
    <row r="33" spans="1:97" s="45" customFormat="1" ht="15" customHeight="1">
      <c r="A33" s="24"/>
      <c r="B33" s="24"/>
      <c r="C33" s="28"/>
      <c r="D33" s="25"/>
      <c r="E33" s="4"/>
      <c r="F33" s="4"/>
      <c r="G33" s="4"/>
      <c r="H33" s="150"/>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row>
    <row r="34" spans="1:97" s="45" customFormat="1" ht="15" customHeight="1">
      <c r="A34" s="24"/>
      <c r="B34" s="24"/>
      <c r="C34" s="28"/>
      <c r="D34" s="25"/>
      <c r="E34" s="4"/>
      <c r="F34" s="4"/>
      <c r="G34" s="4"/>
      <c r="H34" s="150"/>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row>
    <row r="35" spans="1:97" s="45" customFormat="1" ht="15" customHeight="1">
      <c r="A35" s="24"/>
      <c r="B35" s="24"/>
      <c r="C35" s="28"/>
      <c r="D35" s="25"/>
      <c r="E35" s="4"/>
      <c r="F35" s="4"/>
      <c r="G35" s="4"/>
      <c r="H35" s="150"/>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row>
    <row r="36" spans="1:97" s="45" customFormat="1" ht="15" customHeight="1">
      <c r="A36" s="24"/>
      <c r="B36" s="24"/>
      <c r="C36" s="28"/>
      <c r="D36" s="25"/>
      <c r="E36" s="4"/>
      <c r="F36" s="4"/>
      <c r="G36" s="4"/>
      <c r="H36" s="150"/>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row>
    <row r="37" spans="1:97" s="45" customFormat="1" ht="15" customHeight="1">
      <c r="A37" s="24"/>
      <c r="B37" s="24"/>
      <c r="C37" s="28"/>
      <c r="D37" s="25"/>
      <c r="E37" s="4"/>
      <c r="F37" s="4"/>
      <c r="G37" s="4"/>
      <c r="H37" s="150"/>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row>
    <row r="38" spans="1:97" ht="15" customHeight="1">
      <c r="A38" s="24"/>
      <c r="B38" s="24"/>
      <c r="C38" s="28"/>
      <c r="D38" s="25"/>
      <c r="E38" s="4"/>
      <c r="F38" s="4"/>
      <c r="G38" s="4"/>
      <c r="H38" s="150"/>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row>
    <row r="39" spans="1:97" ht="15" customHeight="1">
      <c r="A39" s="24"/>
      <c r="B39" s="24"/>
      <c r="C39" s="28"/>
      <c r="D39" s="25"/>
      <c r="E39" s="4"/>
      <c r="F39" s="4"/>
      <c r="G39" s="4"/>
      <c r="H39" s="150"/>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row>
    <row r="40" spans="1:97" ht="15" customHeight="1">
      <c r="A40" s="24"/>
      <c r="B40" s="24"/>
      <c r="C40" s="28"/>
      <c r="D40" s="25"/>
      <c r="E40" s="4"/>
      <c r="F40" s="4"/>
      <c r="G40" s="4"/>
      <c r="H40" s="150"/>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row>
    <row r="41" spans="1:97" ht="15" customHeight="1">
      <c r="A41" s="24"/>
      <c r="B41" s="24"/>
      <c r="C41" s="28"/>
      <c r="D41" s="25"/>
      <c r="E41" s="4"/>
      <c r="F41" s="4"/>
      <c r="G41" s="4"/>
      <c r="H41" s="150"/>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row>
    <row r="42" spans="1:97" ht="15" customHeight="1">
      <c r="A42" s="24"/>
      <c r="B42" s="24"/>
      <c r="C42" s="28"/>
      <c r="D42" s="25"/>
      <c r="E42" s="4"/>
      <c r="F42" s="4"/>
      <c r="G42" s="4"/>
      <c r="H42" s="150"/>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row>
    <row r="43" spans="1:97" ht="15" customHeight="1">
      <c r="A43" s="24"/>
      <c r="B43" s="24"/>
      <c r="C43" s="28"/>
      <c r="D43" s="25"/>
      <c r="E43" s="4"/>
      <c r="F43" s="4"/>
      <c r="G43" s="4"/>
      <c r="H43" s="150"/>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row>
    <row r="44" spans="1:97" ht="15" customHeight="1">
      <c r="A44" s="24"/>
      <c r="B44" s="24"/>
      <c r="C44" s="28"/>
      <c r="D44" s="25"/>
      <c r="E44" s="4"/>
      <c r="F44" s="4"/>
      <c r="G44" s="4"/>
      <c r="H44" s="150"/>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row>
    <row r="45" spans="1:97" ht="15" customHeight="1">
      <c r="A45" s="24"/>
      <c r="B45" s="24"/>
      <c r="C45" s="28"/>
      <c r="D45" s="25"/>
      <c r="E45" s="4"/>
      <c r="F45" s="4"/>
      <c r="G45" s="4"/>
      <c r="H45" s="15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row>
    <row r="46" spans="1:97" ht="15" customHeight="1">
      <c r="A46" s="24"/>
      <c r="B46" s="24"/>
      <c r="C46" s="28"/>
      <c r="D46" s="25"/>
      <c r="E46" s="4"/>
      <c r="F46" s="4"/>
      <c r="G46" s="4"/>
      <c r="H46" s="150"/>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row>
    <row r="47" spans="1:97" ht="15" customHeight="1">
      <c r="A47" s="24"/>
      <c r="B47" s="24"/>
      <c r="C47" s="28"/>
      <c r="D47" s="25"/>
      <c r="E47" s="4"/>
      <c r="F47" s="4"/>
      <c r="G47" s="4"/>
      <c r="H47" s="150"/>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row>
    <row r="48" spans="1:97" ht="15" customHeight="1">
      <c r="A48" s="24"/>
      <c r="B48" s="24"/>
      <c r="C48" s="28"/>
      <c r="D48" s="25"/>
      <c r="E48" s="4"/>
      <c r="F48" s="4"/>
      <c r="G48" s="4"/>
      <c r="H48" s="150"/>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row>
    <row r="49" spans="1:97" ht="15" customHeight="1">
      <c r="A49" s="24"/>
      <c r="B49" s="24"/>
      <c r="C49" s="28"/>
      <c r="D49" s="25"/>
      <c r="E49" s="4"/>
      <c r="F49" s="4"/>
      <c r="G49" s="4"/>
      <c r="H49" s="150"/>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row>
    <row r="50" spans="1:97" ht="15" customHeight="1">
      <c r="A50" s="24"/>
      <c r="B50" s="24"/>
      <c r="C50" s="28"/>
      <c r="D50" s="25"/>
      <c r="E50" s="4"/>
      <c r="F50" s="4"/>
      <c r="G50" s="4"/>
      <c r="H50" s="150"/>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row>
    <row r="51" spans="1:97" ht="15" customHeight="1">
      <c r="A51" s="24"/>
      <c r="B51" s="24"/>
      <c r="C51" s="28"/>
      <c r="D51" s="25"/>
      <c r="E51" s="4"/>
      <c r="F51" s="4"/>
      <c r="G51" s="4"/>
      <c r="H51" s="150"/>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row>
    <row r="52" spans="1:97" ht="15" customHeight="1">
      <c r="A52" s="24"/>
      <c r="B52" s="24"/>
      <c r="C52" s="28"/>
      <c r="D52" s="25"/>
      <c r="E52" s="4"/>
      <c r="F52" s="4"/>
      <c r="G52" s="4"/>
      <c r="H52" s="150"/>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row>
    <row r="53" spans="1:97" ht="15" customHeight="1">
      <c r="A53" s="24"/>
      <c r="B53" s="24"/>
      <c r="C53" s="28"/>
      <c r="D53" s="25"/>
      <c r="E53" s="4"/>
      <c r="F53" s="4"/>
      <c r="G53" s="4"/>
      <c r="H53" s="150"/>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row>
    <row r="54" spans="1:97" ht="15" customHeight="1">
      <c r="A54" s="24"/>
      <c r="B54" s="24"/>
      <c r="C54" s="28"/>
      <c r="D54" s="25"/>
      <c r="E54" s="4"/>
      <c r="F54" s="4"/>
      <c r="G54" s="4"/>
      <c r="H54" s="150"/>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row>
    <row r="55" spans="1:97" ht="15" customHeight="1">
      <c r="A55" s="24"/>
      <c r="B55" s="24"/>
      <c r="C55" s="28"/>
      <c r="D55" s="25"/>
      <c r="E55" s="4"/>
      <c r="F55" s="4"/>
      <c r="G55" s="4"/>
      <c r="H55" s="150"/>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row>
    <row r="56" spans="1:97" ht="15" customHeight="1">
      <c r="A56" s="24"/>
      <c r="B56" s="24"/>
      <c r="C56" s="28"/>
      <c r="D56" s="25"/>
      <c r="E56" s="4"/>
      <c r="F56" s="4"/>
      <c r="G56" s="4"/>
      <c r="H56" s="150"/>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row>
    <row r="57" spans="1:97" ht="15" customHeight="1">
      <c r="A57" s="24"/>
      <c r="B57" s="24"/>
      <c r="C57" s="28"/>
      <c r="D57" s="25"/>
      <c r="E57" s="4"/>
      <c r="F57" s="4"/>
      <c r="G57" s="4"/>
      <c r="H57" s="150"/>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row>
    <row r="58" spans="1:97" ht="15" customHeight="1">
      <c r="A58" s="24"/>
      <c r="B58" s="24"/>
      <c r="C58" s="28"/>
      <c r="D58" s="25"/>
      <c r="E58" s="4"/>
      <c r="F58" s="4"/>
      <c r="G58" s="4"/>
      <c r="H58" s="150"/>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row>
    <row r="59" spans="1:97" ht="15" customHeight="1">
      <c r="A59" s="24"/>
      <c r="B59" s="24"/>
      <c r="C59" s="28"/>
      <c r="D59" s="25"/>
      <c r="E59" s="4"/>
      <c r="F59" s="4"/>
      <c r="G59" s="4"/>
      <c r="H59" s="150"/>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row>
    <row r="60" spans="1:97" ht="15" customHeight="1">
      <c r="A60" s="24"/>
      <c r="B60" s="24"/>
      <c r="C60" s="28"/>
      <c r="D60" s="25"/>
      <c r="E60" s="4"/>
      <c r="F60" s="4"/>
      <c r="G60" s="4"/>
      <c r="H60" s="150"/>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row>
    <row r="61" spans="1:97" ht="15" customHeight="1">
      <c r="A61" s="24"/>
      <c r="B61" s="24"/>
      <c r="C61" s="28"/>
      <c r="D61" s="25"/>
      <c r="E61" s="4"/>
      <c r="F61" s="4"/>
      <c r="G61" s="4"/>
      <c r="H61" s="150"/>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row>
    <row r="62" spans="1:97" ht="15" customHeight="1">
      <c r="A62" s="24"/>
      <c r="B62" s="24"/>
      <c r="C62" s="28"/>
      <c r="D62" s="25"/>
      <c r="E62" s="4"/>
      <c r="F62" s="4"/>
      <c r="G62" s="4"/>
      <c r="H62" s="150"/>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row>
    <row r="63" spans="1:97" ht="15" customHeight="1">
      <c r="A63" s="24"/>
      <c r="B63" s="24"/>
      <c r="C63" s="28"/>
      <c r="D63" s="25"/>
      <c r="E63" s="4"/>
      <c r="F63" s="4"/>
      <c r="G63" s="4"/>
      <c r="H63" s="150"/>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row>
    <row r="64" spans="1:97" ht="15" customHeight="1">
      <c r="A64" s="24"/>
      <c r="B64" s="24"/>
      <c r="C64" s="28"/>
      <c r="D64" s="25"/>
      <c r="E64" s="4"/>
      <c r="F64" s="4"/>
      <c r="G64" s="4"/>
      <c r="H64" s="150"/>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row>
    <row r="65" spans="1:97" ht="15" customHeight="1">
      <c r="A65" s="24"/>
      <c r="B65" s="24"/>
      <c r="C65" s="28"/>
      <c r="D65" s="25"/>
      <c r="E65" s="4"/>
      <c r="F65" s="4"/>
      <c r="G65" s="4"/>
      <c r="H65" s="150"/>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row>
    <row r="66" spans="1:97" ht="15" customHeight="1">
      <c r="A66" s="24"/>
      <c r="B66" s="163"/>
      <c r="C66" s="164"/>
      <c r="D66" s="165"/>
      <c r="E66" s="166"/>
      <c r="F66" s="166"/>
      <c r="G66" s="166"/>
      <c r="H66" s="167"/>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row>
    <row r="67" spans="1:97" ht="15" customHeight="1">
      <c r="A67" s="168" t="s">
        <v>119</v>
      </c>
      <c r="B67" s="163"/>
      <c r="C67" s="164"/>
      <c r="D67" s="165"/>
      <c r="E67" s="166"/>
      <c r="F67" s="166"/>
      <c r="G67" s="166"/>
      <c r="H67" s="150"/>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row>
    <row r="68" spans="1:97" s="45" customFormat="1" ht="15" customHeight="1">
      <c r="A68" s="48"/>
      <c r="B68" s="48"/>
      <c r="C68" s="49"/>
      <c r="D68" s="48"/>
      <c r="E68" s="43"/>
      <c r="F68" s="43"/>
      <c r="G68" s="43"/>
      <c r="H68" s="43"/>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row>
    <row r="69" spans="1:105" ht="15" customHeight="1">
      <c r="A69" s="31"/>
      <c r="B69" s="31"/>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row>
    <row r="70" spans="1:105" ht="15" customHeight="1">
      <c r="A70" s="31"/>
      <c r="B70" s="31"/>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row>
    <row r="71" spans="1:105" ht="15" customHeight="1">
      <c r="A71" s="31"/>
      <c r="B71" s="31"/>
      <c r="C71" s="32"/>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row>
    <row r="72" spans="1:105" ht="15" customHeight="1">
      <c r="A72" s="31"/>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row>
    <row r="73" spans="1:105" ht="15" customHeight="1">
      <c r="A73" s="31"/>
      <c r="B73" s="31"/>
      <c r="C73" s="32"/>
      <c r="D73" s="31"/>
      <c r="E73" s="31"/>
      <c r="F73" s="31"/>
      <c r="G73" s="31"/>
      <c r="H73"/>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row>
    <row r="74" spans="1:105" ht="15" customHeight="1">
      <c r="A74" s="31"/>
      <c r="B74" s="31"/>
      <c r="C74" s="32"/>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row>
    <row r="75" spans="1:105" ht="15" customHeight="1">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row>
    <row r="76" spans="1:105" ht="15" customHeight="1">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row>
    <row r="77" spans="1:105" ht="15" customHeight="1">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row>
    <row r="78" spans="1:105" ht="15" customHeight="1">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row>
    <row r="79" spans="1:105" ht="15" customHeight="1">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row>
    <row r="80" spans="1:105" ht="15" customHeight="1">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row>
    <row r="81" spans="1:105" ht="15" customHeight="1">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row>
    <row r="82" spans="1:105" ht="15" customHeight="1">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row>
    <row r="83" spans="1:105" ht="15" customHeight="1">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row>
    <row r="84" spans="1:105" ht="15" customHeight="1">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row>
    <row r="85" spans="1:105" ht="15" customHeight="1">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row>
    <row r="86" spans="1:105" ht="15" customHeight="1">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row>
    <row r="87" spans="1:105" ht="15" customHeight="1">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row>
    <row r="88" spans="1:105" ht="15" customHeight="1">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row>
    <row r="89" spans="1:105" ht="15" customHeight="1">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row>
    <row r="90" spans="1:105" ht="15" customHeight="1">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row>
    <row r="91" spans="1:105" ht="15" customHeight="1">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row>
    <row r="92" spans="1:105" ht="15" customHeight="1">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row>
    <row r="93" spans="1:105" ht="15" customHeight="1">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row>
    <row r="94" spans="1:105" ht="15" customHeight="1">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row>
    <row r="95" spans="1:105" ht="15" customHeight="1">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row>
    <row r="96" spans="1:105" ht="15" customHeight="1">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row>
    <row r="97" spans="1:105" ht="15" customHeight="1">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row>
    <row r="98" spans="1:105" ht="15" customHeight="1">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row>
    <row r="99" spans="1:105" ht="15" customHeight="1">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row>
    <row r="100" spans="1:105" ht="15" customHeight="1">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row>
    <row r="101" spans="1:105" ht="15" customHeight="1">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row>
    <row r="102" spans="1:105" ht="15" customHeight="1">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row>
    <row r="103" spans="1:105" ht="15" customHeight="1">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row>
    <row r="104" spans="1:105" ht="15" customHeight="1">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row>
    <row r="105" spans="1:105" ht="15" customHeight="1">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row>
    <row r="106" spans="1:105" ht="15" customHeight="1">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row>
    <row r="107" spans="1:105" ht="15" customHeight="1">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row>
    <row r="108" spans="1:105" ht="15" customHeight="1">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row>
    <row r="109" spans="1:105" ht="15" customHeight="1">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row>
    <row r="110" spans="1:105" ht="15" customHeight="1">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row>
    <row r="111" spans="1:105" ht="15" customHeight="1">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row>
    <row r="112" spans="1:105" ht="15" customHeight="1">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row>
    <row r="113" spans="1:105" ht="15" customHeight="1">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row>
    <row r="114" spans="1:105" ht="15" customHeight="1">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row>
    <row r="115" spans="1:105" ht="15" customHeight="1">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row>
    <row r="116" spans="1:105" ht="15" customHeight="1">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row>
    <row r="117" spans="1:105" ht="15" customHeight="1">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row>
    <row r="118" spans="1:105" ht="15" customHeight="1">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row>
    <row r="119" spans="1:105" ht="15" customHeight="1">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row>
    <row r="120" spans="1:105" ht="15" customHeight="1">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row>
    <row r="121" spans="1:105" ht="15" customHeight="1">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row>
    <row r="122" spans="1:105" ht="15" customHeight="1">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row>
    <row r="123" spans="1:105" ht="15" customHeight="1">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row>
    <row r="124" spans="1:105" ht="15" customHeight="1">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row>
    <row r="125" spans="1:105" ht="15" customHeight="1">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row>
    <row r="126" spans="1:105" ht="15" customHeight="1">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row>
    <row r="127" spans="1:105" ht="15" customHeight="1">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row>
    <row r="128" spans="1:105" ht="15" customHeight="1">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row>
    <row r="129" spans="1:105" ht="15" customHeight="1">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row>
    <row r="130" spans="1:105" ht="15" customHeight="1">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row>
    <row r="131" spans="1:105" ht="15" customHeight="1">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row>
    <row r="132" spans="1:105" ht="15" customHeight="1">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row>
    <row r="133" spans="1:105" ht="15" customHeight="1">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row>
    <row r="134" spans="1:105" ht="15" customHeight="1">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row>
    <row r="135" spans="1:105" ht="15" customHeight="1">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row>
    <row r="136" spans="1:105" ht="15" customHeight="1">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row>
    <row r="137" spans="1:105" ht="15" customHeight="1">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row>
    <row r="138" spans="1:105" ht="15" customHeight="1">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row>
    <row r="139" spans="1:105" ht="15" customHeight="1">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row>
    <row r="140" spans="1:105" ht="15" customHeight="1">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row>
    <row r="141" spans="1:105" ht="15" customHeight="1">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row>
    <row r="142" spans="1:105" ht="15" customHeight="1">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row>
    <row r="143" spans="1:105" ht="15" customHeight="1">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row>
    <row r="144" spans="1:105" ht="15" customHeight="1">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row>
    <row r="145" spans="1:105" ht="15" customHeight="1">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row>
    <row r="146" spans="1:105" ht="15" customHeight="1">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row>
    <row r="147" spans="1:105" ht="15" customHeight="1">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row>
    <row r="148" spans="1:105" ht="15" customHeight="1">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row>
    <row r="149" spans="1:105" ht="15" customHeight="1">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row>
    <row r="150" spans="1:105" ht="15" customHeight="1">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row>
    <row r="151" spans="1:105" ht="15" customHeight="1">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row>
    <row r="152" spans="1:105" ht="15" customHeight="1">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row>
    <row r="153" spans="1:105" ht="15" customHeight="1">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row>
    <row r="154" spans="1:105" ht="15" customHeight="1">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row>
    <row r="155" spans="1:105" ht="15" customHeight="1">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row>
    <row r="156" spans="1:105" ht="15" customHeight="1">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row>
    <row r="157" spans="1:105" ht="15" customHeight="1">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row>
    <row r="158" spans="1:105" ht="15" customHeight="1">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row>
    <row r="159" spans="1:105" ht="15" customHeight="1">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row>
    <row r="160" spans="1:105" ht="15" customHeight="1">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row>
    <row r="161" spans="1:105" ht="15" customHeight="1">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row>
    <row r="162" spans="1:105" ht="15" customHeight="1">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row>
    <row r="163" spans="1:105" ht="15" customHeight="1">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row>
    <row r="164" spans="1:105" ht="15" customHeight="1">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row>
    <row r="165" spans="1:105" ht="15" customHeight="1">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row>
    <row r="166" spans="1:105" ht="15" customHeight="1">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row>
    <row r="167" spans="1:105" ht="15" customHeight="1">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row>
    <row r="168" spans="1:105" ht="15" customHeight="1">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row>
    <row r="169" spans="1:105" ht="15" customHeight="1">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row>
    <row r="170" spans="1:105" ht="15" customHeight="1">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row>
    <row r="171" spans="1:105" ht="15" customHeight="1">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row>
    <row r="172" spans="1:105" ht="15" customHeight="1">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row>
    <row r="173" spans="1:105" ht="15" customHeight="1">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row>
    <row r="174" spans="1:105" ht="15" customHeight="1">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row>
    <row r="175" spans="1:105" ht="15" customHeight="1">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row>
    <row r="176" spans="1:105" ht="15" customHeight="1">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row>
    <row r="177" spans="1:105" ht="15" customHeight="1">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row>
    <row r="178" spans="1:105" ht="15" customHeight="1">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row>
    <row r="179" spans="1:105" ht="15" customHeight="1">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row>
    <row r="180" spans="1:105" ht="15" customHeight="1">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row>
    <row r="181" spans="1:105" ht="15" customHeight="1">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row>
    <row r="182" spans="1:105" ht="15" customHeight="1">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row>
    <row r="183" spans="1:105" ht="15" customHeight="1">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row>
    <row r="184" spans="1:105" ht="15" customHeight="1">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row>
    <row r="185" spans="1:105" ht="15" customHeight="1">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row>
    <row r="186" spans="1:105" ht="15" customHeight="1">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row>
    <row r="187" spans="1:105" ht="15" customHeight="1">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row>
    <row r="188" spans="1:105" ht="15" customHeight="1">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row>
    <row r="189" spans="1:105" ht="15" customHeight="1">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row>
    <row r="190" spans="1:105" ht="15" customHeight="1">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row>
    <row r="191" spans="1:105" ht="15" customHeight="1">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row>
    <row r="192" spans="1:105" ht="15" customHeight="1">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row>
    <row r="193" spans="1:105" ht="15" customHeight="1">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row>
    <row r="194" spans="1:105" ht="15" customHeight="1">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row>
    <row r="195" spans="1:105" ht="15" customHeight="1">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row>
    <row r="196" spans="1:105" ht="15" customHeight="1">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row>
    <row r="197" spans="1:105" ht="15" customHeight="1">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row>
    <row r="198" spans="1:105" ht="15" customHeight="1">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row>
    <row r="199" spans="1:105" ht="15" customHeight="1">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row>
    <row r="200" spans="1:105" ht="15" customHeight="1">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row>
    <row r="201" spans="1:105" ht="15" customHeight="1">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row>
    <row r="202" spans="1:105" ht="15" customHeight="1">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row>
    <row r="203" spans="1:105" ht="15" customHeight="1">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row>
    <row r="204" spans="1:105" ht="15" customHeight="1">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row>
    <row r="205" spans="1:105" ht="15" customHeight="1">
      <c r="A205" s="31"/>
      <c r="B205" s="31"/>
      <c r="C205" s="32"/>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row>
  </sheetData>
  <sheetProtection insertColumns="0" insertRows="0"/>
  <protectedRanges>
    <protectedRange sqref="B13" name="Range1_1"/>
  </protectedRanges>
  <mergeCells count="8">
    <mergeCell ref="E7:F7"/>
    <mergeCell ref="E8:F8"/>
    <mergeCell ref="E9:F9"/>
    <mergeCell ref="E2:G2"/>
    <mergeCell ref="E3:F3"/>
    <mergeCell ref="E4:F4"/>
    <mergeCell ref="E5:F5"/>
    <mergeCell ref="E6:F6"/>
  </mergeCells>
  <dataValidations count="4">
    <dataValidation type="list" allowBlank="1" showInputMessage="1" prompt="Please use the drop-down to select the area of activity.  If the activity is not in the list, please enter the area of activity as free text." sqref="A17:A66">
      <formula1>Area_of_Activity_study_in_general</formula1>
    </dataValidation>
    <dataValidation type="list" allowBlank="1" showInputMessage="1" prompt="Please use the drop-down to select the activity type.  If the activity is not in the list, please enter the activity as free text." sqref="B17:B66">
      <formula1>INDIRECT(SUBSTITUTE($A17," ","_"))</formula1>
    </dataValidation>
    <dataValidation type="list" allowBlank="1" showInputMessage="1" prompt="Please use the drop-down to select the role responsible. If the appropriate role does not appear on the list, input free text. " sqref="D17:D66">
      <formula1>UNDERTAKEN_BY</formula1>
    </dataValidation>
    <dataValidation type="list" allowBlank="1" showInputMessage="1" showErrorMessage="1" prompt="Select a cost type from the drop-down list." sqref="E17:H66">
      <formula1>ACTIVITIES_E_AF</formula1>
    </dataValidation>
  </dataValidations>
  <hyperlinks>
    <hyperlink ref="A67" location="Bookmark___add_rows" display="How to add extra rows"/>
    <hyperlink ref="H13" location="'Hints &amp; Tips'!A1" display="How to add extra column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45" r:id="rId3"/>
  <ignoredErrors>
    <ignoredError sqref="F18:G18 H18"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DD215"/>
  <sheetViews>
    <sheetView zoomScaleSheetLayoutView="20" zoomScalePageLayoutView="0" workbookViewId="0" topLeftCell="A10">
      <selection activeCell="B16" sqref="B16"/>
    </sheetView>
  </sheetViews>
  <sheetFormatPr defaultColWidth="9.140625" defaultRowHeight="15"/>
  <cols>
    <col min="1" max="2" width="44.7109375" style="181" customWidth="1"/>
    <col min="3" max="3" width="9.140625" style="197" customWidth="1"/>
    <col min="4" max="4" width="44.7109375" style="181" customWidth="1"/>
    <col min="5" max="13" width="16.8515625" style="181" customWidth="1"/>
    <col min="14" max="14" width="18.421875" style="181" customWidth="1"/>
    <col min="15" max="16384" width="9.140625" style="181" customWidth="1"/>
  </cols>
  <sheetData>
    <row r="1" spans="1:100" ht="18" customHeight="1">
      <c r="A1" s="179"/>
      <c r="B1" s="179"/>
      <c r="C1" s="180"/>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row>
    <row r="2" spans="1:100" ht="18" customHeight="1">
      <c r="A2" s="179"/>
      <c r="B2" s="179"/>
      <c r="C2" s="180"/>
      <c r="D2" s="179"/>
      <c r="E2" s="231"/>
      <c r="F2" s="231"/>
      <c r="G2" s="231"/>
      <c r="H2" s="179"/>
      <c r="I2" s="182"/>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row>
    <row r="3" spans="1:100" ht="18" customHeight="1">
      <c r="A3" s="179"/>
      <c r="B3" s="179"/>
      <c r="C3" s="180"/>
      <c r="D3" s="179"/>
      <c r="E3" s="230"/>
      <c r="F3" s="230"/>
      <c r="G3" s="219"/>
      <c r="H3" s="179"/>
      <c r="I3" s="183"/>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row>
    <row r="4" spans="1:100" ht="18" customHeight="1">
      <c r="A4" s="179"/>
      <c r="B4" s="179"/>
      <c r="C4" s="180"/>
      <c r="D4" s="179"/>
      <c r="E4" s="230"/>
      <c r="F4" s="230"/>
      <c r="G4" s="219"/>
      <c r="H4" s="179"/>
      <c r="I4" s="184"/>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row>
    <row r="5" spans="1:100" ht="18" customHeight="1">
      <c r="A5" s="185"/>
      <c r="B5" s="185"/>
      <c r="C5" s="186"/>
      <c r="D5" s="185"/>
      <c r="E5" s="230"/>
      <c r="F5" s="230"/>
      <c r="G5" s="219"/>
      <c r="H5" s="187"/>
      <c r="I5" s="187"/>
      <c r="J5" s="187"/>
      <c r="K5" s="187"/>
      <c r="L5" s="187"/>
      <c r="M5" s="187"/>
      <c r="N5" s="187"/>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row>
    <row r="6" spans="1:100" ht="18" customHeight="1">
      <c r="A6" s="185"/>
      <c r="B6" s="185"/>
      <c r="C6" s="186"/>
      <c r="D6" s="185"/>
      <c r="E6" s="230"/>
      <c r="F6" s="230"/>
      <c r="G6" s="219"/>
      <c r="H6" s="187"/>
      <c r="I6" s="187"/>
      <c r="J6" s="187"/>
      <c r="K6" s="187"/>
      <c r="L6" s="187"/>
      <c r="M6" s="187"/>
      <c r="N6" s="187"/>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row>
    <row r="7" spans="1:100" ht="18" customHeight="1">
      <c r="A7" s="185"/>
      <c r="B7" s="185"/>
      <c r="C7" s="186"/>
      <c r="D7" s="185"/>
      <c r="E7" s="230"/>
      <c r="F7" s="230"/>
      <c r="G7" s="219"/>
      <c r="H7" s="187"/>
      <c r="I7" s="187"/>
      <c r="J7" s="187"/>
      <c r="K7" s="187"/>
      <c r="L7" s="187"/>
      <c r="M7" s="187"/>
      <c r="N7" s="187"/>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row>
    <row r="8" spans="1:100" ht="18" customHeight="1">
      <c r="A8" s="185"/>
      <c r="B8" s="185"/>
      <c r="C8" s="186"/>
      <c r="D8" s="185"/>
      <c r="E8" s="230"/>
      <c r="F8" s="230"/>
      <c r="G8" s="220"/>
      <c r="H8" s="187"/>
      <c r="I8" s="187"/>
      <c r="J8" s="187"/>
      <c r="K8" s="187"/>
      <c r="L8" s="187"/>
      <c r="M8" s="187"/>
      <c r="N8" s="187"/>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row>
    <row r="9" spans="1:100" ht="18" customHeight="1">
      <c r="A9" s="185"/>
      <c r="B9" s="185"/>
      <c r="C9" s="186"/>
      <c r="D9" s="185"/>
      <c r="E9" s="230"/>
      <c r="F9" s="230"/>
      <c r="G9" s="220"/>
      <c r="H9" s="187"/>
      <c r="I9" s="187"/>
      <c r="J9" s="187"/>
      <c r="K9" s="187"/>
      <c r="L9" s="187"/>
      <c r="M9" s="187"/>
      <c r="N9" s="187"/>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row>
    <row r="10" spans="1:100" ht="18" customHeight="1">
      <c r="A10" s="185"/>
      <c r="B10" s="185"/>
      <c r="C10" s="186"/>
      <c r="D10" s="185"/>
      <c r="E10" s="232"/>
      <c r="F10" s="232"/>
      <c r="G10" s="221"/>
      <c r="H10" s="187"/>
      <c r="I10" s="187"/>
      <c r="J10" s="187"/>
      <c r="K10" s="187"/>
      <c r="L10" s="187"/>
      <c r="M10" s="187"/>
      <c r="N10" s="187"/>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row>
    <row r="11" spans="1:100" ht="18" customHeight="1">
      <c r="A11" s="200" t="s">
        <v>138</v>
      </c>
      <c r="B11" s="185"/>
      <c r="C11" s="186"/>
      <c r="D11" s="185"/>
      <c r="E11" s="185"/>
      <c r="F11" s="185"/>
      <c r="G11" s="186"/>
      <c r="H11" s="186"/>
      <c r="I11" s="186"/>
      <c r="J11" s="186"/>
      <c r="K11" s="186"/>
      <c r="L11" s="186"/>
      <c r="M11" s="186"/>
      <c r="N11" s="198"/>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row>
    <row r="12" spans="1:100" ht="18" customHeight="1">
      <c r="A12" s="188"/>
      <c r="B12" s="185"/>
      <c r="C12" s="186"/>
      <c r="D12" s="185"/>
      <c r="E12" s="185"/>
      <c r="F12" s="185"/>
      <c r="G12" s="186"/>
      <c r="H12" s="186"/>
      <c r="I12" s="186"/>
      <c r="J12" s="186"/>
      <c r="K12" s="186"/>
      <c r="L12" s="186"/>
      <c r="M12" s="186"/>
      <c r="N12" s="198"/>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row>
    <row r="13" spans="1:100" ht="18" customHeight="1">
      <c r="A13" s="177" t="s">
        <v>301</v>
      </c>
      <c r="B13" s="199"/>
      <c r="C13" s="186"/>
      <c r="D13" s="185"/>
      <c r="E13" s="185"/>
      <c r="F13" s="185"/>
      <c r="G13" s="186"/>
      <c r="H13" s="186"/>
      <c r="I13" s="186"/>
      <c r="J13" s="186"/>
      <c r="K13" s="186"/>
      <c r="L13" s="186"/>
      <c r="M13" s="186"/>
      <c r="N13" s="198"/>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row>
    <row r="14" spans="1:100" ht="18" customHeight="1">
      <c r="A14" s="203"/>
      <c r="B14" s="202"/>
      <c r="C14" s="186"/>
      <c r="D14" s="185"/>
      <c r="E14" s="185"/>
      <c r="F14" s="185"/>
      <c r="G14" s="186"/>
      <c r="H14" s="186"/>
      <c r="I14" s="186"/>
      <c r="J14" s="186"/>
      <c r="K14" s="186"/>
      <c r="L14" s="186"/>
      <c r="M14" s="186"/>
      <c r="N14" s="198"/>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row>
    <row r="15" spans="1:100" ht="15">
      <c r="A15" s="177" t="s">
        <v>292</v>
      </c>
      <c r="B15" s="172">
        <v>1952</v>
      </c>
      <c r="C15" s="201"/>
      <c r="D15" s="201"/>
      <c r="E15" s="201"/>
      <c r="F15" s="201"/>
      <c r="G15" s="189"/>
      <c r="H15" s="189"/>
      <c r="I15" s="189"/>
      <c r="J15" s="189"/>
      <c r="K15" s="189"/>
      <c r="L15" s="189"/>
      <c r="M15" s="189"/>
      <c r="N15" s="198" t="s">
        <v>118</v>
      </c>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row>
    <row r="16" spans="1:108" ht="18" customHeight="1">
      <c r="A16" s="179"/>
      <c r="B16" s="179"/>
      <c r="C16" s="180"/>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row>
    <row r="17" spans="1:100" s="192" customFormat="1" ht="33.75">
      <c r="A17" s="209" t="s">
        <v>281</v>
      </c>
      <c r="B17" s="205" t="s">
        <v>285</v>
      </c>
      <c r="C17" s="206" t="s">
        <v>283</v>
      </c>
      <c r="D17" s="178" t="s">
        <v>286</v>
      </c>
      <c r="E17" s="151" t="s">
        <v>318</v>
      </c>
      <c r="F17" s="143" t="s">
        <v>342</v>
      </c>
      <c r="G17" s="226" t="s">
        <v>343</v>
      </c>
      <c r="H17" s="226" t="s">
        <v>345</v>
      </c>
      <c r="I17" s="143" t="s">
        <v>331</v>
      </c>
      <c r="J17" s="143" t="s">
        <v>348</v>
      </c>
      <c r="K17" s="143" t="s">
        <v>350</v>
      </c>
      <c r="L17" s="143" t="s">
        <v>352</v>
      </c>
      <c r="M17" s="143" t="s">
        <v>353</v>
      </c>
      <c r="N17" s="211" t="s">
        <v>297</v>
      </c>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row>
    <row r="18" spans="1:100" s="194" customFormat="1" ht="33.75" customHeight="1">
      <c r="A18" s="214"/>
      <c r="B18" s="215"/>
      <c r="C18" s="216"/>
      <c r="D18" s="215"/>
      <c r="E18" s="217" t="s">
        <v>0</v>
      </c>
      <c r="F18" s="217" t="s">
        <v>1</v>
      </c>
      <c r="G18" s="217" t="s">
        <v>2</v>
      </c>
      <c r="H18" s="217" t="s">
        <v>346</v>
      </c>
      <c r="I18" s="217" t="s">
        <v>347</v>
      </c>
      <c r="J18" s="217" t="s">
        <v>349</v>
      </c>
      <c r="K18" s="227" t="s">
        <v>351</v>
      </c>
      <c r="L18" s="227" t="s">
        <v>354</v>
      </c>
      <c r="M18" s="227" t="s">
        <v>355</v>
      </c>
      <c r="N18" s="212"/>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row>
    <row r="19" spans="1:100" s="192" customFormat="1" ht="15" customHeight="1">
      <c r="A19" s="210" t="s">
        <v>261</v>
      </c>
      <c r="B19" s="207" t="s">
        <v>108</v>
      </c>
      <c r="C19" s="208">
        <v>30</v>
      </c>
      <c r="D19" s="207" t="s">
        <v>319</v>
      </c>
      <c r="E19" s="204" t="s">
        <v>246</v>
      </c>
      <c r="F19" s="204" t="s">
        <v>243</v>
      </c>
      <c r="G19" s="204" t="s">
        <v>243</v>
      </c>
      <c r="H19" s="204" t="s">
        <v>243</v>
      </c>
      <c r="I19" s="204" t="s">
        <v>243</v>
      </c>
      <c r="J19" s="204" t="s">
        <v>243</v>
      </c>
      <c r="K19" s="204" t="s">
        <v>243</v>
      </c>
      <c r="L19" s="204" t="s">
        <v>243</v>
      </c>
      <c r="M19" s="204" t="s">
        <v>243</v>
      </c>
      <c r="N19" s="213"/>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row>
    <row r="20" spans="1:100" s="192" customFormat="1" ht="15" customHeight="1">
      <c r="A20" s="210" t="s">
        <v>261</v>
      </c>
      <c r="B20" s="207" t="s">
        <v>193</v>
      </c>
      <c r="C20" s="208">
        <v>5</v>
      </c>
      <c r="D20" s="207" t="s">
        <v>319</v>
      </c>
      <c r="E20" s="204" t="s">
        <v>246</v>
      </c>
      <c r="F20" s="204" t="s">
        <v>243</v>
      </c>
      <c r="G20" s="204" t="s">
        <v>243</v>
      </c>
      <c r="H20" s="204" t="s">
        <v>243</v>
      </c>
      <c r="I20" s="204" t="s">
        <v>243</v>
      </c>
      <c r="J20" s="204" t="s">
        <v>243</v>
      </c>
      <c r="K20" s="204" t="s">
        <v>243</v>
      </c>
      <c r="L20" s="204" t="s">
        <v>243</v>
      </c>
      <c r="M20" s="204" t="s">
        <v>243</v>
      </c>
      <c r="N20" s="213"/>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row>
    <row r="21" spans="1:100" s="192" customFormat="1" ht="15" customHeight="1">
      <c r="A21" s="210" t="s">
        <v>261</v>
      </c>
      <c r="B21" s="207" t="s">
        <v>191</v>
      </c>
      <c r="C21" s="208">
        <v>20</v>
      </c>
      <c r="D21" s="207" t="s">
        <v>328</v>
      </c>
      <c r="E21" s="204" t="s">
        <v>246</v>
      </c>
      <c r="F21" s="204" t="s">
        <v>243</v>
      </c>
      <c r="G21" s="204" t="s">
        <v>243</v>
      </c>
      <c r="H21" s="204" t="s">
        <v>243</v>
      </c>
      <c r="I21" s="204" t="s">
        <v>243</v>
      </c>
      <c r="J21" s="204" t="s">
        <v>243</v>
      </c>
      <c r="K21" s="204" t="s">
        <v>243</v>
      </c>
      <c r="L21" s="204" t="s">
        <v>243</v>
      </c>
      <c r="M21" s="204" t="s">
        <v>243</v>
      </c>
      <c r="N21" s="213"/>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row>
    <row r="22" spans="1:100" s="192" customFormat="1" ht="15" customHeight="1">
      <c r="A22" s="210" t="s">
        <v>261</v>
      </c>
      <c r="B22" s="207" t="s">
        <v>109</v>
      </c>
      <c r="C22" s="208">
        <v>40</v>
      </c>
      <c r="D22" s="207" t="s">
        <v>319</v>
      </c>
      <c r="E22" s="204" t="s">
        <v>246</v>
      </c>
      <c r="F22" s="204" t="s">
        <v>243</v>
      </c>
      <c r="G22" s="204" t="s">
        <v>243</v>
      </c>
      <c r="H22" s="204" t="s">
        <v>243</v>
      </c>
      <c r="I22" s="204" t="s">
        <v>243</v>
      </c>
      <c r="J22" s="204" t="s">
        <v>243</v>
      </c>
      <c r="K22" s="204" t="s">
        <v>243</v>
      </c>
      <c r="L22" s="204" t="s">
        <v>243</v>
      </c>
      <c r="M22" s="204" t="s">
        <v>243</v>
      </c>
      <c r="N22" s="213"/>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191"/>
      <c r="CP22" s="191"/>
      <c r="CQ22" s="191"/>
      <c r="CR22" s="191"/>
      <c r="CS22" s="191"/>
      <c r="CT22" s="191"/>
      <c r="CU22" s="191"/>
      <c r="CV22" s="191"/>
    </row>
    <row r="23" spans="1:100" s="192" customFormat="1" ht="15" customHeight="1">
      <c r="A23" s="210" t="s">
        <v>261</v>
      </c>
      <c r="B23" s="207" t="s">
        <v>320</v>
      </c>
      <c r="C23" s="208">
        <v>5</v>
      </c>
      <c r="D23" s="207" t="s">
        <v>328</v>
      </c>
      <c r="E23" s="204" t="s">
        <v>246</v>
      </c>
      <c r="F23" s="204" t="s">
        <v>243</v>
      </c>
      <c r="G23" s="204" t="s">
        <v>243</v>
      </c>
      <c r="H23" s="204" t="s">
        <v>243</v>
      </c>
      <c r="I23" s="204" t="s">
        <v>243</v>
      </c>
      <c r="J23" s="204" t="s">
        <v>243</v>
      </c>
      <c r="K23" s="204" t="s">
        <v>243</v>
      </c>
      <c r="L23" s="204" t="s">
        <v>243</v>
      </c>
      <c r="M23" s="204" t="s">
        <v>243</v>
      </c>
      <c r="N23" s="213"/>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1"/>
      <c r="CL23" s="191"/>
      <c r="CM23" s="191"/>
      <c r="CN23" s="191"/>
      <c r="CO23" s="191"/>
      <c r="CP23" s="191"/>
      <c r="CQ23" s="191"/>
      <c r="CR23" s="191"/>
      <c r="CS23" s="191"/>
      <c r="CT23" s="191"/>
      <c r="CU23" s="191"/>
      <c r="CV23" s="191"/>
    </row>
    <row r="24" spans="1:100" s="192" customFormat="1" ht="15" customHeight="1">
      <c r="A24" s="210" t="s">
        <v>263</v>
      </c>
      <c r="B24" s="207" t="s">
        <v>25</v>
      </c>
      <c r="C24" s="208">
        <v>10</v>
      </c>
      <c r="D24" s="207" t="s">
        <v>319</v>
      </c>
      <c r="E24" s="204" t="s">
        <v>247</v>
      </c>
      <c r="F24" s="204" t="s">
        <v>243</v>
      </c>
      <c r="G24" s="204" t="s">
        <v>243</v>
      </c>
      <c r="H24" s="204" t="s">
        <v>243</v>
      </c>
      <c r="I24" s="204" t="s">
        <v>243</v>
      </c>
      <c r="J24" s="204" t="s">
        <v>243</v>
      </c>
      <c r="K24" s="204" t="s">
        <v>243</v>
      </c>
      <c r="L24" s="204" t="s">
        <v>243</v>
      </c>
      <c r="M24" s="204" t="s">
        <v>243</v>
      </c>
      <c r="N24" s="213"/>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1"/>
      <c r="CT24" s="191"/>
      <c r="CU24" s="191"/>
      <c r="CV24" s="191"/>
    </row>
    <row r="25" spans="1:100" s="192" customFormat="1" ht="15" customHeight="1">
      <c r="A25" s="210" t="s">
        <v>263</v>
      </c>
      <c r="B25" s="207" t="s">
        <v>321</v>
      </c>
      <c r="C25" s="208">
        <v>5</v>
      </c>
      <c r="D25" s="207" t="s">
        <v>319</v>
      </c>
      <c r="E25" s="204" t="s">
        <v>247</v>
      </c>
      <c r="F25" s="204" t="s">
        <v>243</v>
      </c>
      <c r="G25" s="204" t="s">
        <v>243</v>
      </c>
      <c r="H25" s="204" t="s">
        <v>243</v>
      </c>
      <c r="I25" s="204" t="s">
        <v>243</v>
      </c>
      <c r="J25" s="204" t="s">
        <v>243</v>
      </c>
      <c r="K25" s="204" t="s">
        <v>243</v>
      </c>
      <c r="L25" s="204" t="s">
        <v>243</v>
      </c>
      <c r="M25" s="204" t="s">
        <v>243</v>
      </c>
      <c r="N25" s="213"/>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c r="CR25" s="191"/>
      <c r="CS25" s="191"/>
      <c r="CT25" s="191"/>
      <c r="CU25" s="191"/>
      <c r="CV25" s="191"/>
    </row>
    <row r="26" spans="1:100" s="192" customFormat="1" ht="15" customHeight="1">
      <c r="A26" s="210" t="s">
        <v>263</v>
      </c>
      <c r="B26" s="207" t="s">
        <v>322</v>
      </c>
      <c r="C26" s="208">
        <v>5</v>
      </c>
      <c r="D26" s="207" t="s">
        <v>319</v>
      </c>
      <c r="E26" s="204" t="s">
        <v>247</v>
      </c>
      <c r="F26" s="204" t="s">
        <v>243</v>
      </c>
      <c r="G26" s="204" t="s">
        <v>243</v>
      </c>
      <c r="H26" s="204" t="s">
        <v>243</v>
      </c>
      <c r="I26" s="204" t="s">
        <v>243</v>
      </c>
      <c r="J26" s="204" t="s">
        <v>243</v>
      </c>
      <c r="K26" s="204" t="s">
        <v>243</v>
      </c>
      <c r="L26" s="204" t="s">
        <v>243</v>
      </c>
      <c r="M26" s="204" t="s">
        <v>243</v>
      </c>
      <c r="N26" s="213"/>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1"/>
      <c r="CP26" s="191"/>
      <c r="CQ26" s="191"/>
      <c r="CR26" s="191"/>
      <c r="CS26" s="191"/>
      <c r="CT26" s="191"/>
      <c r="CU26" s="191"/>
      <c r="CV26" s="191"/>
    </row>
    <row r="27" spans="1:100" s="192" customFormat="1" ht="34.5" customHeight="1">
      <c r="A27" s="210" t="s">
        <v>262</v>
      </c>
      <c r="B27" s="207" t="s">
        <v>323</v>
      </c>
      <c r="C27" s="208">
        <v>30</v>
      </c>
      <c r="D27" s="207" t="s">
        <v>329</v>
      </c>
      <c r="E27" s="204" t="s">
        <v>247</v>
      </c>
      <c r="F27" s="204" t="s">
        <v>243</v>
      </c>
      <c r="G27" s="204" t="s">
        <v>243</v>
      </c>
      <c r="H27" s="204" t="s">
        <v>243</v>
      </c>
      <c r="I27" s="204" t="s">
        <v>243</v>
      </c>
      <c r="J27" s="204" t="s">
        <v>243</v>
      </c>
      <c r="K27" s="204" t="s">
        <v>243</v>
      </c>
      <c r="L27" s="204" t="s">
        <v>243</v>
      </c>
      <c r="M27" s="204" t="s">
        <v>243</v>
      </c>
      <c r="N27" s="213"/>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1"/>
      <c r="CL27" s="191"/>
      <c r="CM27" s="191"/>
      <c r="CN27" s="191"/>
      <c r="CO27" s="191"/>
      <c r="CP27" s="191"/>
      <c r="CQ27" s="191"/>
      <c r="CR27" s="191"/>
      <c r="CS27" s="191"/>
      <c r="CT27" s="191"/>
      <c r="CU27" s="191"/>
      <c r="CV27" s="191"/>
    </row>
    <row r="28" spans="1:100" s="192" customFormat="1" ht="15" customHeight="1">
      <c r="A28" s="210" t="s">
        <v>205</v>
      </c>
      <c r="B28" s="207" t="s">
        <v>324</v>
      </c>
      <c r="C28" s="208">
        <v>5</v>
      </c>
      <c r="D28" s="207" t="s">
        <v>326</v>
      </c>
      <c r="E28" s="204" t="s">
        <v>247</v>
      </c>
      <c r="F28" s="204" t="s">
        <v>243</v>
      </c>
      <c r="G28" s="204" t="s">
        <v>247</v>
      </c>
      <c r="H28" s="204" t="s">
        <v>243</v>
      </c>
      <c r="I28" s="204" t="s">
        <v>243</v>
      </c>
      <c r="J28" s="204" t="s">
        <v>243</v>
      </c>
      <c r="K28" s="204" t="s">
        <v>247</v>
      </c>
      <c r="L28" s="204" t="s">
        <v>247</v>
      </c>
      <c r="M28" s="204" t="s">
        <v>247</v>
      </c>
      <c r="N28" s="213"/>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row>
    <row r="29" spans="1:100" s="192" customFormat="1" ht="15" customHeight="1">
      <c r="A29" s="210" t="s">
        <v>205</v>
      </c>
      <c r="B29" s="207" t="s">
        <v>81</v>
      </c>
      <c r="C29" s="208">
        <v>5</v>
      </c>
      <c r="D29" s="207" t="s">
        <v>326</v>
      </c>
      <c r="E29" s="204" t="s">
        <v>247</v>
      </c>
      <c r="F29" s="204" t="s">
        <v>243</v>
      </c>
      <c r="G29" s="204" t="s">
        <v>243</v>
      </c>
      <c r="H29" s="204" t="s">
        <v>243</v>
      </c>
      <c r="I29" s="204" t="s">
        <v>243</v>
      </c>
      <c r="J29" s="204" t="s">
        <v>243</v>
      </c>
      <c r="K29" s="204" t="s">
        <v>243</v>
      </c>
      <c r="L29" s="204" t="s">
        <v>243</v>
      </c>
      <c r="M29" s="204" t="s">
        <v>243</v>
      </c>
      <c r="N29" s="213"/>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1"/>
      <c r="CQ29" s="191"/>
      <c r="CR29" s="191"/>
      <c r="CS29" s="191"/>
      <c r="CT29" s="191"/>
      <c r="CU29" s="191"/>
      <c r="CV29" s="191"/>
    </row>
    <row r="30" spans="1:100" s="192" customFormat="1" ht="15" customHeight="1">
      <c r="A30" s="210" t="s">
        <v>205</v>
      </c>
      <c r="B30" s="207" t="s">
        <v>325</v>
      </c>
      <c r="C30" s="208">
        <v>5</v>
      </c>
      <c r="D30" s="207" t="s">
        <v>326</v>
      </c>
      <c r="E30" s="204" t="s">
        <v>247</v>
      </c>
      <c r="F30" s="204" t="s">
        <v>243</v>
      </c>
      <c r="G30" s="204" t="s">
        <v>243</v>
      </c>
      <c r="H30" s="204" t="s">
        <v>243</v>
      </c>
      <c r="I30" s="204" t="s">
        <v>243</v>
      </c>
      <c r="J30" s="204" t="s">
        <v>243</v>
      </c>
      <c r="K30" s="204" t="s">
        <v>243</v>
      </c>
      <c r="L30" s="204" t="s">
        <v>243</v>
      </c>
      <c r="M30" s="204" t="s">
        <v>243</v>
      </c>
      <c r="N30" s="213"/>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row>
    <row r="31" spans="1:100" s="192" customFormat="1" ht="15" customHeight="1">
      <c r="A31" s="210" t="s">
        <v>205</v>
      </c>
      <c r="B31" s="207" t="s">
        <v>327</v>
      </c>
      <c r="C31" s="208">
        <v>5</v>
      </c>
      <c r="D31" s="207" t="s">
        <v>326</v>
      </c>
      <c r="E31" s="204" t="s">
        <v>247</v>
      </c>
      <c r="F31" s="204" t="s">
        <v>243</v>
      </c>
      <c r="G31" s="204" t="s">
        <v>247</v>
      </c>
      <c r="H31" s="204" t="s">
        <v>243</v>
      </c>
      <c r="I31" s="204" t="s">
        <v>243</v>
      </c>
      <c r="J31" s="204" t="s">
        <v>243</v>
      </c>
      <c r="K31" s="204" t="s">
        <v>243</v>
      </c>
      <c r="L31" s="204" t="s">
        <v>243</v>
      </c>
      <c r="M31" s="204" t="s">
        <v>243</v>
      </c>
      <c r="N31" s="213"/>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row>
    <row r="32" spans="1:100" s="192" customFormat="1" ht="15" customHeight="1">
      <c r="A32" s="210" t="s">
        <v>265</v>
      </c>
      <c r="B32" s="207" t="s">
        <v>330</v>
      </c>
      <c r="C32" s="208">
        <v>10</v>
      </c>
      <c r="D32" s="207" t="s">
        <v>319</v>
      </c>
      <c r="E32" s="204" t="s">
        <v>247</v>
      </c>
      <c r="F32" s="204" t="s">
        <v>247</v>
      </c>
      <c r="G32" s="204" t="s">
        <v>243</v>
      </c>
      <c r="H32" s="204" t="s">
        <v>247</v>
      </c>
      <c r="I32" s="204" t="s">
        <v>247</v>
      </c>
      <c r="J32" s="204" t="s">
        <v>247</v>
      </c>
      <c r="K32" s="204" t="s">
        <v>247</v>
      </c>
      <c r="L32" s="204" t="s">
        <v>247</v>
      </c>
      <c r="M32" s="204" t="s">
        <v>243</v>
      </c>
      <c r="N32" s="213"/>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row>
    <row r="33" spans="1:100" s="192" customFormat="1" ht="34.5" customHeight="1">
      <c r="A33" s="210" t="s">
        <v>264</v>
      </c>
      <c r="B33" s="225" t="s">
        <v>356</v>
      </c>
      <c r="C33" s="208">
        <v>10</v>
      </c>
      <c r="D33" s="225" t="s">
        <v>328</v>
      </c>
      <c r="E33" s="204" t="s">
        <v>245</v>
      </c>
      <c r="F33" s="204" t="s">
        <v>243</v>
      </c>
      <c r="G33" s="204" t="s">
        <v>243</v>
      </c>
      <c r="H33" s="204" t="s">
        <v>245</v>
      </c>
      <c r="I33" s="204" t="s">
        <v>245</v>
      </c>
      <c r="J33" s="204" t="s">
        <v>245</v>
      </c>
      <c r="K33" s="204" t="s">
        <v>243</v>
      </c>
      <c r="L33" s="204" t="s">
        <v>243</v>
      </c>
      <c r="M33" s="204" t="s">
        <v>243</v>
      </c>
      <c r="N33" s="213"/>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1"/>
      <c r="CN33" s="191"/>
      <c r="CO33" s="191"/>
      <c r="CP33" s="191"/>
      <c r="CQ33" s="191"/>
      <c r="CR33" s="191"/>
      <c r="CS33" s="191"/>
      <c r="CT33" s="191"/>
      <c r="CU33" s="191"/>
      <c r="CV33" s="191"/>
    </row>
    <row r="34" spans="1:100" s="224" customFormat="1" ht="23.25" customHeight="1">
      <c r="A34" s="173" t="s">
        <v>262</v>
      </c>
      <c r="B34" s="175" t="s">
        <v>334</v>
      </c>
      <c r="C34" s="222">
        <v>20</v>
      </c>
      <c r="D34" s="175" t="s">
        <v>329</v>
      </c>
      <c r="E34" s="176" t="s">
        <v>243</v>
      </c>
      <c r="F34" s="176" t="s">
        <v>247</v>
      </c>
      <c r="G34" s="204" t="s">
        <v>243</v>
      </c>
      <c r="H34" s="204" t="s">
        <v>243</v>
      </c>
      <c r="I34" s="204" t="s">
        <v>243</v>
      </c>
      <c r="J34" s="204" t="s">
        <v>243</v>
      </c>
      <c r="K34" s="204" t="s">
        <v>243</v>
      </c>
      <c r="L34" s="204" t="s">
        <v>243</v>
      </c>
      <c r="M34" s="204" t="s">
        <v>243</v>
      </c>
      <c r="N34" s="174"/>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223"/>
      <c r="BU34" s="223"/>
      <c r="BV34" s="223"/>
      <c r="BW34" s="223"/>
      <c r="BX34" s="223"/>
      <c r="BY34" s="223"/>
      <c r="BZ34" s="223"/>
      <c r="CA34" s="223"/>
      <c r="CB34" s="223"/>
      <c r="CC34" s="223"/>
      <c r="CD34" s="223"/>
      <c r="CE34" s="223"/>
      <c r="CF34" s="223"/>
      <c r="CG34" s="223"/>
      <c r="CH34" s="223"/>
      <c r="CI34" s="223"/>
      <c r="CJ34" s="223"/>
      <c r="CK34" s="223"/>
      <c r="CL34" s="223"/>
      <c r="CM34" s="223"/>
      <c r="CN34" s="223"/>
      <c r="CO34" s="223"/>
      <c r="CP34" s="223"/>
      <c r="CQ34" s="223"/>
      <c r="CR34" s="223"/>
      <c r="CS34" s="223"/>
      <c r="CT34" s="223"/>
      <c r="CU34" s="223"/>
      <c r="CV34" s="223"/>
    </row>
    <row r="35" spans="1:100" s="224" customFormat="1" ht="24" customHeight="1">
      <c r="A35" s="173" t="s">
        <v>263</v>
      </c>
      <c r="B35" s="175" t="s">
        <v>335</v>
      </c>
      <c r="C35" s="222">
        <v>30</v>
      </c>
      <c r="D35" s="175" t="s">
        <v>329</v>
      </c>
      <c r="E35" s="204" t="s">
        <v>243</v>
      </c>
      <c r="F35" s="176" t="s">
        <v>247</v>
      </c>
      <c r="G35" s="204" t="s">
        <v>243</v>
      </c>
      <c r="H35" s="204" t="s">
        <v>243</v>
      </c>
      <c r="I35" s="204" t="s">
        <v>243</v>
      </c>
      <c r="J35" s="204" t="s">
        <v>243</v>
      </c>
      <c r="K35" s="204" t="s">
        <v>243</v>
      </c>
      <c r="L35" s="204" t="s">
        <v>243</v>
      </c>
      <c r="M35" s="204" t="s">
        <v>243</v>
      </c>
      <c r="N35" s="174"/>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c r="CU35" s="223"/>
      <c r="CV35" s="223"/>
    </row>
    <row r="36" spans="1:100" s="224" customFormat="1" ht="21.75" customHeight="1">
      <c r="A36" s="173" t="s">
        <v>263</v>
      </c>
      <c r="B36" s="175" t="s">
        <v>332</v>
      </c>
      <c r="C36" s="222">
        <v>30</v>
      </c>
      <c r="D36" s="175" t="s">
        <v>329</v>
      </c>
      <c r="E36" s="204" t="s">
        <v>243</v>
      </c>
      <c r="F36" s="176" t="s">
        <v>243</v>
      </c>
      <c r="G36" s="204" t="s">
        <v>243</v>
      </c>
      <c r="H36" s="176" t="s">
        <v>247</v>
      </c>
      <c r="I36" s="204" t="s">
        <v>243</v>
      </c>
      <c r="J36" s="204" t="s">
        <v>243</v>
      </c>
      <c r="K36" s="204" t="s">
        <v>243</v>
      </c>
      <c r="L36" s="204" t="s">
        <v>243</v>
      </c>
      <c r="M36" s="204" t="s">
        <v>243</v>
      </c>
      <c r="N36" s="174"/>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3"/>
      <c r="CB36" s="223"/>
      <c r="CC36" s="223"/>
      <c r="CD36" s="223"/>
      <c r="CE36" s="223"/>
      <c r="CF36" s="223"/>
      <c r="CG36" s="223"/>
      <c r="CH36" s="223"/>
      <c r="CI36" s="223"/>
      <c r="CJ36" s="223"/>
      <c r="CK36" s="223"/>
      <c r="CL36" s="223"/>
      <c r="CM36" s="223"/>
      <c r="CN36" s="223"/>
      <c r="CO36" s="223"/>
      <c r="CP36" s="223"/>
      <c r="CQ36" s="223"/>
      <c r="CR36" s="223"/>
      <c r="CS36" s="223"/>
      <c r="CT36" s="223"/>
      <c r="CU36" s="223"/>
      <c r="CV36" s="223"/>
    </row>
    <row r="37" spans="1:100" s="192" customFormat="1" ht="15" customHeight="1">
      <c r="A37" s="210" t="s">
        <v>265</v>
      </c>
      <c r="B37" s="207" t="s">
        <v>331</v>
      </c>
      <c r="C37" s="208">
        <v>15</v>
      </c>
      <c r="D37" s="225" t="s">
        <v>328</v>
      </c>
      <c r="E37" s="204" t="s">
        <v>243</v>
      </c>
      <c r="F37" s="204" t="s">
        <v>246</v>
      </c>
      <c r="G37" s="204" t="s">
        <v>246</v>
      </c>
      <c r="H37" s="204" t="s">
        <v>246</v>
      </c>
      <c r="I37" s="204" t="s">
        <v>246</v>
      </c>
      <c r="J37" s="204" t="s">
        <v>246</v>
      </c>
      <c r="K37" s="204" t="s">
        <v>246</v>
      </c>
      <c r="L37" s="204" t="s">
        <v>246</v>
      </c>
      <c r="M37" s="204" t="s">
        <v>246</v>
      </c>
      <c r="N37" s="213"/>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row>
    <row r="38" spans="1:100" s="192" customFormat="1" ht="15" customHeight="1">
      <c r="A38" s="210"/>
      <c r="B38" s="207"/>
      <c r="C38" s="208"/>
      <c r="D38" s="207"/>
      <c r="E38" s="204"/>
      <c r="F38" s="204"/>
      <c r="G38" s="204"/>
      <c r="H38" s="204"/>
      <c r="I38" s="204"/>
      <c r="J38" s="204"/>
      <c r="K38" s="204"/>
      <c r="L38" s="204"/>
      <c r="M38" s="204"/>
      <c r="N38" s="213"/>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row>
    <row r="39" spans="1:100" s="192" customFormat="1" ht="15" customHeight="1">
      <c r="A39" s="210"/>
      <c r="B39" s="207"/>
      <c r="C39" s="208"/>
      <c r="D39" s="207"/>
      <c r="E39" s="204"/>
      <c r="F39" s="204"/>
      <c r="G39" s="204"/>
      <c r="H39" s="204"/>
      <c r="I39" s="204"/>
      <c r="J39" s="204"/>
      <c r="K39" s="204"/>
      <c r="L39" s="204"/>
      <c r="M39" s="204"/>
      <c r="N39" s="213"/>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row>
    <row r="40" spans="1:100" s="192" customFormat="1" ht="15" customHeight="1">
      <c r="A40" s="210"/>
      <c r="B40" s="207"/>
      <c r="C40" s="208"/>
      <c r="D40" s="207"/>
      <c r="E40" s="204"/>
      <c r="F40" s="204"/>
      <c r="G40" s="204"/>
      <c r="H40" s="204"/>
      <c r="I40" s="204"/>
      <c r="J40" s="204"/>
      <c r="K40" s="204"/>
      <c r="L40" s="204"/>
      <c r="M40" s="204"/>
      <c r="N40" s="213"/>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191"/>
      <c r="CH40" s="191"/>
      <c r="CI40" s="191"/>
      <c r="CJ40" s="191"/>
      <c r="CK40" s="191"/>
      <c r="CL40" s="191"/>
      <c r="CM40" s="191"/>
      <c r="CN40" s="191"/>
      <c r="CO40" s="191"/>
      <c r="CP40" s="191"/>
      <c r="CQ40" s="191"/>
      <c r="CR40" s="191"/>
      <c r="CS40" s="191"/>
      <c r="CT40" s="191"/>
      <c r="CU40" s="191"/>
      <c r="CV40" s="191"/>
    </row>
    <row r="41" spans="1:100" s="192" customFormat="1" ht="15" customHeight="1">
      <c r="A41" s="210"/>
      <c r="B41" s="207"/>
      <c r="C41" s="208"/>
      <c r="D41" s="207"/>
      <c r="E41" s="204"/>
      <c r="F41" s="204"/>
      <c r="G41" s="204"/>
      <c r="H41" s="204"/>
      <c r="I41" s="204"/>
      <c r="J41" s="204"/>
      <c r="K41" s="204"/>
      <c r="L41" s="204"/>
      <c r="M41" s="204"/>
      <c r="N41" s="213"/>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191"/>
      <c r="CH41" s="191"/>
      <c r="CI41" s="191"/>
      <c r="CJ41" s="191"/>
      <c r="CK41" s="191"/>
      <c r="CL41" s="191"/>
      <c r="CM41" s="191"/>
      <c r="CN41" s="191"/>
      <c r="CO41" s="191"/>
      <c r="CP41" s="191"/>
      <c r="CQ41" s="191"/>
      <c r="CR41" s="191"/>
      <c r="CS41" s="191"/>
      <c r="CT41" s="191"/>
      <c r="CU41" s="191"/>
      <c r="CV41" s="191"/>
    </row>
    <row r="42" spans="1:100" s="192" customFormat="1" ht="15" customHeight="1">
      <c r="A42" s="210"/>
      <c r="B42" s="207"/>
      <c r="C42" s="208"/>
      <c r="D42" s="207"/>
      <c r="E42" s="204"/>
      <c r="F42" s="204"/>
      <c r="G42" s="204"/>
      <c r="H42" s="204"/>
      <c r="I42" s="204"/>
      <c r="J42" s="204"/>
      <c r="K42" s="204"/>
      <c r="L42" s="204"/>
      <c r="M42" s="204"/>
      <c r="N42" s="213"/>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row>
    <row r="43" spans="1:100" s="192" customFormat="1" ht="15" customHeight="1">
      <c r="A43" s="210"/>
      <c r="B43" s="207"/>
      <c r="C43" s="208"/>
      <c r="D43" s="207"/>
      <c r="E43" s="204"/>
      <c r="F43" s="204"/>
      <c r="G43" s="204"/>
      <c r="H43" s="204"/>
      <c r="I43" s="204"/>
      <c r="J43" s="204"/>
      <c r="K43" s="204"/>
      <c r="L43" s="204"/>
      <c r="M43" s="204"/>
      <c r="N43" s="213"/>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1"/>
      <c r="CA43" s="191"/>
      <c r="CB43" s="191"/>
      <c r="CC43" s="191"/>
      <c r="CD43" s="191"/>
      <c r="CE43" s="191"/>
      <c r="CF43" s="191"/>
      <c r="CG43" s="191"/>
      <c r="CH43" s="191"/>
      <c r="CI43" s="191"/>
      <c r="CJ43" s="191"/>
      <c r="CK43" s="191"/>
      <c r="CL43" s="191"/>
      <c r="CM43" s="191"/>
      <c r="CN43" s="191"/>
      <c r="CO43" s="191"/>
      <c r="CP43" s="191"/>
      <c r="CQ43" s="191"/>
      <c r="CR43" s="191"/>
      <c r="CS43" s="191"/>
      <c r="CT43" s="191"/>
      <c r="CU43" s="191"/>
      <c r="CV43" s="191"/>
    </row>
    <row r="44" spans="1:100" s="192" customFormat="1" ht="15" customHeight="1">
      <c r="A44" s="210"/>
      <c r="B44" s="207"/>
      <c r="C44" s="208"/>
      <c r="D44" s="207"/>
      <c r="E44" s="204"/>
      <c r="F44" s="204"/>
      <c r="G44" s="204"/>
      <c r="H44" s="204"/>
      <c r="I44" s="204"/>
      <c r="J44" s="204"/>
      <c r="K44" s="204"/>
      <c r="L44" s="204"/>
      <c r="M44" s="204"/>
      <c r="N44" s="213"/>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row>
    <row r="45" spans="1:100" s="192" customFormat="1" ht="15" customHeight="1">
      <c r="A45" s="210"/>
      <c r="B45" s="207"/>
      <c r="C45" s="208"/>
      <c r="D45" s="207"/>
      <c r="E45" s="204"/>
      <c r="F45" s="204"/>
      <c r="G45" s="204"/>
      <c r="H45" s="204"/>
      <c r="I45" s="204"/>
      <c r="J45" s="204"/>
      <c r="K45" s="204"/>
      <c r="L45" s="204"/>
      <c r="M45" s="204"/>
      <c r="N45" s="213"/>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row>
    <row r="46" spans="1:100" s="192" customFormat="1" ht="15" customHeight="1">
      <c r="A46" s="210"/>
      <c r="B46" s="207"/>
      <c r="C46" s="208"/>
      <c r="D46" s="207"/>
      <c r="E46" s="204"/>
      <c r="F46" s="204"/>
      <c r="G46" s="204"/>
      <c r="H46" s="204"/>
      <c r="I46" s="204"/>
      <c r="J46" s="204"/>
      <c r="K46" s="204"/>
      <c r="L46" s="204"/>
      <c r="M46" s="204"/>
      <c r="N46" s="213"/>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1"/>
      <c r="BR46" s="191"/>
      <c r="BS46" s="191"/>
      <c r="BT46" s="191"/>
      <c r="BU46" s="191"/>
      <c r="BV46" s="191"/>
      <c r="BW46" s="191"/>
      <c r="BX46" s="191"/>
      <c r="BY46" s="191"/>
      <c r="BZ46" s="191"/>
      <c r="CA46" s="191"/>
      <c r="CB46" s="191"/>
      <c r="CC46" s="191"/>
      <c r="CD46" s="191"/>
      <c r="CE46" s="191"/>
      <c r="CF46" s="191"/>
      <c r="CG46" s="191"/>
      <c r="CH46" s="191"/>
      <c r="CI46" s="191"/>
      <c r="CJ46" s="191"/>
      <c r="CK46" s="191"/>
      <c r="CL46" s="191"/>
      <c r="CM46" s="191"/>
      <c r="CN46" s="191"/>
      <c r="CO46" s="191"/>
      <c r="CP46" s="191"/>
      <c r="CQ46" s="191"/>
      <c r="CR46" s="191"/>
      <c r="CS46" s="191"/>
      <c r="CT46" s="191"/>
      <c r="CU46" s="191"/>
      <c r="CV46" s="191"/>
    </row>
    <row r="47" spans="1:100" s="192" customFormat="1" ht="15" customHeight="1">
      <c r="A47" s="210"/>
      <c r="B47" s="207"/>
      <c r="C47" s="208"/>
      <c r="D47" s="207"/>
      <c r="E47" s="204"/>
      <c r="F47" s="204"/>
      <c r="G47" s="204"/>
      <c r="H47" s="204"/>
      <c r="I47" s="204"/>
      <c r="J47" s="204"/>
      <c r="K47" s="204"/>
      <c r="L47" s="204"/>
      <c r="M47" s="204"/>
      <c r="N47" s="213"/>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1"/>
      <c r="CV47" s="191"/>
    </row>
    <row r="48" spans="1:100" s="192" customFormat="1" ht="15" customHeight="1">
      <c r="A48" s="210"/>
      <c r="B48" s="207"/>
      <c r="C48" s="208"/>
      <c r="D48" s="207"/>
      <c r="E48" s="204"/>
      <c r="F48" s="204"/>
      <c r="G48" s="204"/>
      <c r="H48" s="204"/>
      <c r="I48" s="204"/>
      <c r="J48" s="204"/>
      <c r="K48" s="204"/>
      <c r="L48" s="204"/>
      <c r="M48" s="204"/>
      <c r="N48" s="213"/>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1"/>
      <c r="BR48" s="191"/>
      <c r="BS48" s="191"/>
      <c r="BT48" s="191"/>
      <c r="BU48" s="191"/>
      <c r="BV48" s="191"/>
      <c r="BW48" s="191"/>
      <c r="BX48" s="191"/>
      <c r="BY48" s="191"/>
      <c r="BZ48" s="191"/>
      <c r="CA48" s="191"/>
      <c r="CB48" s="191"/>
      <c r="CC48" s="191"/>
      <c r="CD48" s="191"/>
      <c r="CE48" s="191"/>
      <c r="CF48" s="191"/>
      <c r="CG48" s="191"/>
      <c r="CH48" s="191"/>
      <c r="CI48" s="191"/>
      <c r="CJ48" s="191"/>
      <c r="CK48" s="191"/>
      <c r="CL48" s="191"/>
      <c r="CM48" s="191"/>
      <c r="CN48" s="191"/>
      <c r="CO48" s="191"/>
      <c r="CP48" s="191"/>
      <c r="CQ48" s="191"/>
      <c r="CR48" s="191"/>
      <c r="CS48" s="191"/>
      <c r="CT48" s="191"/>
      <c r="CU48" s="191"/>
      <c r="CV48" s="191"/>
    </row>
    <row r="49" spans="1:100" s="192" customFormat="1" ht="15" customHeight="1">
      <c r="A49" s="210"/>
      <c r="B49" s="207"/>
      <c r="C49" s="208"/>
      <c r="D49" s="207"/>
      <c r="E49" s="204"/>
      <c r="F49" s="204"/>
      <c r="G49" s="204"/>
      <c r="H49" s="204"/>
      <c r="I49" s="204"/>
      <c r="J49" s="204"/>
      <c r="K49" s="204"/>
      <c r="L49" s="204"/>
      <c r="M49" s="204"/>
      <c r="N49" s="213"/>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1"/>
      <c r="CV49" s="191"/>
    </row>
    <row r="50" spans="1:100" s="192" customFormat="1" ht="15" customHeight="1">
      <c r="A50" s="210"/>
      <c r="B50" s="207"/>
      <c r="C50" s="208"/>
      <c r="D50" s="207"/>
      <c r="E50" s="204"/>
      <c r="F50" s="204"/>
      <c r="G50" s="204"/>
      <c r="H50" s="204"/>
      <c r="I50" s="204"/>
      <c r="J50" s="204"/>
      <c r="K50" s="204"/>
      <c r="L50" s="204"/>
      <c r="M50" s="204"/>
      <c r="N50" s="213"/>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1"/>
      <c r="CV50" s="191"/>
    </row>
    <row r="51" spans="1:100" s="192" customFormat="1" ht="15" customHeight="1">
      <c r="A51" s="210"/>
      <c r="B51" s="207"/>
      <c r="C51" s="208"/>
      <c r="D51" s="207"/>
      <c r="E51" s="204"/>
      <c r="F51" s="204"/>
      <c r="G51" s="204"/>
      <c r="H51" s="204"/>
      <c r="I51" s="204"/>
      <c r="J51" s="204"/>
      <c r="K51" s="204"/>
      <c r="L51" s="204"/>
      <c r="M51" s="204"/>
      <c r="N51" s="213"/>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1"/>
      <c r="CV51" s="191"/>
    </row>
    <row r="52" spans="1:100" s="192" customFormat="1" ht="15" customHeight="1">
      <c r="A52" s="210"/>
      <c r="B52" s="207"/>
      <c r="C52" s="208"/>
      <c r="D52" s="207"/>
      <c r="E52" s="204"/>
      <c r="F52" s="204"/>
      <c r="G52" s="204"/>
      <c r="H52" s="204"/>
      <c r="I52" s="204"/>
      <c r="J52" s="204"/>
      <c r="K52" s="204"/>
      <c r="L52" s="204"/>
      <c r="M52" s="204"/>
      <c r="N52" s="213"/>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1"/>
      <c r="CV52" s="191"/>
    </row>
    <row r="53" spans="1:100" s="192" customFormat="1" ht="15" customHeight="1">
      <c r="A53" s="210"/>
      <c r="B53" s="207"/>
      <c r="C53" s="208"/>
      <c r="D53" s="207"/>
      <c r="E53" s="204"/>
      <c r="F53" s="204"/>
      <c r="G53" s="204"/>
      <c r="H53" s="204"/>
      <c r="I53" s="204"/>
      <c r="J53" s="204"/>
      <c r="K53" s="204"/>
      <c r="L53" s="204"/>
      <c r="M53" s="204"/>
      <c r="N53" s="213"/>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191"/>
      <c r="CV53" s="191"/>
    </row>
    <row r="54" spans="1:100" s="192" customFormat="1" ht="15" customHeight="1">
      <c r="A54" s="210"/>
      <c r="B54" s="207"/>
      <c r="C54" s="208"/>
      <c r="D54" s="207"/>
      <c r="E54" s="204"/>
      <c r="F54" s="204"/>
      <c r="G54" s="204"/>
      <c r="H54" s="204"/>
      <c r="I54" s="204"/>
      <c r="J54" s="204"/>
      <c r="K54" s="204"/>
      <c r="L54" s="204"/>
      <c r="M54" s="204"/>
      <c r="N54" s="213"/>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row>
    <row r="55" spans="1:100" s="192" customFormat="1" ht="15" customHeight="1">
      <c r="A55" s="210"/>
      <c r="B55" s="207"/>
      <c r="C55" s="208"/>
      <c r="D55" s="207"/>
      <c r="E55" s="204"/>
      <c r="F55" s="204"/>
      <c r="G55" s="204"/>
      <c r="H55" s="204"/>
      <c r="I55" s="204"/>
      <c r="J55" s="204"/>
      <c r="K55" s="204"/>
      <c r="L55" s="204"/>
      <c r="M55" s="204"/>
      <c r="N55" s="213"/>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row>
    <row r="56" spans="1:100" s="192" customFormat="1" ht="15" customHeight="1">
      <c r="A56" s="210"/>
      <c r="B56" s="207"/>
      <c r="C56" s="208"/>
      <c r="D56" s="207"/>
      <c r="E56" s="204"/>
      <c r="F56" s="204"/>
      <c r="G56" s="204"/>
      <c r="H56" s="204"/>
      <c r="I56" s="204"/>
      <c r="J56" s="204"/>
      <c r="K56" s="204"/>
      <c r="L56" s="204"/>
      <c r="M56" s="204"/>
      <c r="N56" s="213"/>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row>
    <row r="57" spans="1:100" s="192" customFormat="1" ht="15" customHeight="1">
      <c r="A57" s="210"/>
      <c r="B57" s="207"/>
      <c r="C57" s="208"/>
      <c r="D57" s="207"/>
      <c r="E57" s="204"/>
      <c r="F57" s="204"/>
      <c r="G57" s="204"/>
      <c r="H57" s="204"/>
      <c r="I57" s="204"/>
      <c r="J57" s="204"/>
      <c r="K57" s="204"/>
      <c r="L57" s="204"/>
      <c r="M57" s="204"/>
      <c r="N57" s="213"/>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row>
    <row r="58" spans="1:100" s="192" customFormat="1" ht="15" customHeight="1">
      <c r="A58" s="210"/>
      <c r="B58" s="207"/>
      <c r="C58" s="208"/>
      <c r="D58" s="207"/>
      <c r="E58" s="204"/>
      <c r="F58" s="204"/>
      <c r="G58" s="204"/>
      <c r="H58" s="204"/>
      <c r="I58" s="204"/>
      <c r="J58" s="204"/>
      <c r="K58" s="204"/>
      <c r="L58" s="204"/>
      <c r="M58" s="204"/>
      <c r="N58" s="213"/>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row>
    <row r="59" spans="1:100" s="192" customFormat="1" ht="15" customHeight="1">
      <c r="A59" s="210"/>
      <c r="B59" s="207"/>
      <c r="C59" s="208"/>
      <c r="D59" s="207"/>
      <c r="E59" s="204"/>
      <c r="F59" s="204"/>
      <c r="G59" s="204"/>
      <c r="H59" s="204"/>
      <c r="I59" s="204"/>
      <c r="J59" s="204"/>
      <c r="K59" s="204"/>
      <c r="L59" s="204"/>
      <c r="M59" s="204"/>
      <c r="N59" s="213"/>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row>
    <row r="60" spans="1:100" s="192" customFormat="1" ht="15" customHeight="1">
      <c r="A60" s="210"/>
      <c r="B60" s="207"/>
      <c r="C60" s="208"/>
      <c r="D60" s="207"/>
      <c r="E60" s="204"/>
      <c r="F60" s="204"/>
      <c r="G60" s="204"/>
      <c r="H60" s="204"/>
      <c r="I60" s="204"/>
      <c r="J60" s="204"/>
      <c r="K60" s="204"/>
      <c r="L60" s="204"/>
      <c r="M60" s="204"/>
      <c r="N60" s="213"/>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row>
    <row r="61" spans="1:100" s="192" customFormat="1" ht="15" customHeight="1">
      <c r="A61" s="210"/>
      <c r="B61" s="207"/>
      <c r="C61" s="208"/>
      <c r="D61" s="207"/>
      <c r="E61" s="204"/>
      <c r="F61" s="204"/>
      <c r="G61" s="204"/>
      <c r="H61" s="204"/>
      <c r="I61" s="204"/>
      <c r="J61" s="204"/>
      <c r="K61" s="204"/>
      <c r="L61" s="204"/>
      <c r="M61" s="204"/>
      <c r="N61" s="213"/>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row>
    <row r="62" spans="1:100" s="192" customFormat="1" ht="15" customHeight="1">
      <c r="A62" s="210"/>
      <c r="B62" s="207"/>
      <c r="C62" s="208"/>
      <c r="D62" s="207"/>
      <c r="E62" s="204"/>
      <c r="F62" s="204"/>
      <c r="G62" s="204"/>
      <c r="H62" s="204"/>
      <c r="I62" s="204"/>
      <c r="J62" s="204"/>
      <c r="K62" s="204"/>
      <c r="L62" s="204"/>
      <c r="M62" s="204"/>
      <c r="N62" s="213"/>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row>
    <row r="63" spans="1:100" s="192" customFormat="1" ht="15" customHeight="1">
      <c r="A63" s="210"/>
      <c r="B63" s="207"/>
      <c r="C63" s="208"/>
      <c r="D63" s="207"/>
      <c r="E63" s="204"/>
      <c r="F63" s="204"/>
      <c r="G63" s="204"/>
      <c r="H63" s="204"/>
      <c r="I63" s="204"/>
      <c r="J63" s="204"/>
      <c r="K63" s="204"/>
      <c r="L63" s="204"/>
      <c r="M63" s="204"/>
      <c r="N63" s="213"/>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row>
    <row r="64" spans="1:100" s="192" customFormat="1" ht="15" customHeight="1">
      <c r="A64" s="210"/>
      <c r="B64" s="207"/>
      <c r="C64" s="208"/>
      <c r="D64" s="207"/>
      <c r="E64" s="204"/>
      <c r="F64" s="204"/>
      <c r="G64" s="204"/>
      <c r="H64" s="204"/>
      <c r="I64" s="204"/>
      <c r="J64" s="204"/>
      <c r="K64" s="204"/>
      <c r="L64" s="204"/>
      <c r="M64" s="204"/>
      <c r="N64" s="213"/>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row>
    <row r="65" spans="1:100" s="192" customFormat="1" ht="15" customHeight="1">
      <c r="A65" s="210"/>
      <c r="B65" s="207"/>
      <c r="C65" s="208"/>
      <c r="D65" s="207"/>
      <c r="E65" s="204"/>
      <c r="F65" s="204"/>
      <c r="G65" s="204"/>
      <c r="H65" s="204"/>
      <c r="I65" s="204"/>
      <c r="J65" s="204"/>
      <c r="K65" s="204"/>
      <c r="L65" s="204"/>
      <c r="M65" s="204"/>
      <c r="N65" s="213"/>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row>
    <row r="66" spans="1:100" s="192" customFormat="1" ht="15" customHeight="1">
      <c r="A66" s="210"/>
      <c r="B66" s="207"/>
      <c r="C66" s="208"/>
      <c r="D66" s="207"/>
      <c r="E66" s="204"/>
      <c r="F66" s="204"/>
      <c r="G66" s="204"/>
      <c r="H66" s="204"/>
      <c r="I66" s="204"/>
      <c r="J66" s="204"/>
      <c r="K66" s="204"/>
      <c r="L66" s="204"/>
      <c r="M66" s="204"/>
      <c r="N66" s="213"/>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191"/>
      <c r="BX66" s="191"/>
      <c r="BY66" s="191"/>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row>
    <row r="67" spans="1:100" s="192" customFormat="1" ht="15" customHeight="1">
      <c r="A67" s="210"/>
      <c r="B67" s="207"/>
      <c r="C67" s="208"/>
      <c r="D67" s="207"/>
      <c r="E67" s="204"/>
      <c r="F67" s="204"/>
      <c r="G67" s="204"/>
      <c r="H67" s="204"/>
      <c r="I67" s="204"/>
      <c r="J67" s="204"/>
      <c r="K67" s="204"/>
      <c r="L67" s="204"/>
      <c r="M67" s="204"/>
      <c r="N67" s="213"/>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row>
    <row r="68" spans="1:100" s="192" customFormat="1" ht="15" customHeight="1">
      <c r="A68" s="210"/>
      <c r="B68" s="207"/>
      <c r="C68" s="208"/>
      <c r="D68" s="207"/>
      <c r="E68" s="204"/>
      <c r="F68" s="204"/>
      <c r="G68" s="204"/>
      <c r="H68" s="204"/>
      <c r="I68" s="204"/>
      <c r="J68" s="204"/>
      <c r="K68" s="204"/>
      <c r="L68" s="204"/>
      <c r="M68" s="204"/>
      <c r="N68" s="213"/>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row>
    <row r="69" spans="1:100" s="192" customFormat="1" ht="15" customHeight="1">
      <c r="A69" s="210"/>
      <c r="B69" s="207"/>
      <c r="C69" s="208"/>
      <c r="D69" s="207"/>
      <c r="E69" s="204"/>
      <c r="F69" s="204"/>
      <c r="G69" s="204"/>
      <c r="H69" s="204"/>
      <c r="I69" s="204"/>
      <c r="J69" s="204"/>
      <c r="K69" s="204"/>
      <c r="L69" s="204"/>
      <c r="M69" s="204"/>
      <c r="N69" s="213"/>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row>
    <row r="70" spans="1:100" s="192" customFormat="1" ht="15" customHeight="1">
      <c r="A70" s="210"/>
      <c r="B70" s="207"/>
      <c r="C70" s="208"/>
      <c r="D70" s="207"/>
      <c r="E70" s="204"/>
      <c r="F70" s="204"/>
      <c r="G70" s="204"/>
      <c r="H70" s="204"/>
      <c r="I70" s="204"/>
      <c r="J70" s="204"/>
      <c r="K70" s="204"/>
      <c r="L70" s="204"/>
      <c r="M70" s="204"/>
      <c r="N70" s="213"/>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row>
    <row r="71" spans="1:100" s="192" customFormat="1" ht="15" customHeight="1">
      <c r="A71" s="210"/>
      <c r="B71" s="207"/>
      <c r="C71" s="208"/>
      <c r="D71" s="207"/>
      <c r="E71" s="204"/>
      <c r="F71" s="204"/>
      <c r="G71" s="204"/>
      <c r="H71" s="204"/>
      <c r="I71" s="204"/>
      <c r="J71" s="204"/>
      <c r="K71" s="204"/>
      <c r="L71" s="204"/>
      <c r="M71" s="204"/>
      <c r="N71" s="213"/>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row>
    <row r="72" spans="1:100" s="192" customFormat="1" ht="15" customHeight="1">
      <c r="A72" s="210"/>
      <c r="B72" s="207"/>
      <c r="C72" s="208"/>
      <c r="D72" s="207"/>
      <c r="E72" s="204"/>
      <c r="F72" s="204"/>
      <c r="G72" s="204"/>
      <c r="H72" s="204"/>
      <c r="I72" s="204"/>
      <c r="J72" s="204"/>
      <c r="K72" s="204"/>
      <c r="L72" s="204"/>
      <c r="M72" s="204"/>
      <c r="N72" s="213"/>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row>
    <row r="73" spans="1:100" s="192" customFormat="1" ht="15" customHeight="1">
      <c r="A73" s="210"/>
      <c r="B73" s="207"/>
      <c r="C73" s="208"/>
      <c r="D73" s="207"/>
      <c r="E73" s="204"/>
      <c r="F73" s="204"/>
      <c r="G73" s="204"/>
      <c r="H73" s="204"/>
      <c r="I73" s="204"/>
      <c r="J73" s="204"/>
      <c r="K73" s="204"/>
      <c r="L73" s="204"/>
      <c r="M73" s="204"/>
      <c r="N73" s="213"/>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1"/>
      <c r="BQ73" s="191"/>
      <c r="BR73" s="191"/>
      <c r="BS73" s="191"/>
      <c r="BT73" s="191"/>
      <c r="BU73" s="191"/>
      <c r="BV73" s="191"/>
      <c r="BW73" s="191"/>
      <c r="BX73" s="191"/>
      <c r="BY73" s="191"/>
      <c r="BZ73" s="191"/>
      <c r="CA73" s="191"/>
      <c r="CB73" s="191"/>
      <c r="CC73" s="191"/>
      <c r="CD73" s="191"/>
      <c r="CE73" s="191"/>
      <c r="CF73" s="191"/>
      <c r="CG73" s="191"/>
      <c r="CH73" s="191"/>
      <c r="CI73" s="191"/>
      <c r="CJ73" s="191"/>
      <c r="CK73" s="191"/>
      <c r="CL73" s="191"/>
      <c r="CM73" s="191"/>
      <c r="CN73" s="191"/>
      <c r="CO73" s="191"/>
      <c r="CP73" s="191"/>
      <c r="CQ73" s="191"/>
      <c r="CR73" s="191"/>
      <c r="CS73" s="191"/>
      <c r="CT73" s="191"/>
      <c r="CU73" s="191"/>
      <c r="CV73" s="191"/>
    </row>
    <row r="74" spans="1:100" s="192" customFormat="1" ht="15" customHeight="1">
      <c r="A74" s="210"/>
      <c r="B74" s="207"/>
      <c r="C74" s="208"/>
      <c r="D74" s="207"/>
      <c r="E74" s="204"/>
      <c r="F74" s="204"/>
      <c r="G74" s="204"/>
      <c r="H74" s="204"/>
      <c r="I74" s="204"/>
      <c r="J74" s="204"/>
      <c r="K74" s="204"/>
      <c r="L74" s="204"/>
      <c r="M74" s="204"/>
      <c r="N74" s="213"/>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row>
    <row r="75" spans="1:100" s="192" customFormat="1" ht="15" customHeight="1">
      <c r="A75" s="210"/>
      <c r="B75" s="207"/>
      <c r="C75" s="208"/>
      <c r="D75" s="207"/>
      <c r="E75" s="204"/>
      <c r="F75" s="204"/>
      <c r="G75" s="204"/>
      <c r="H75" s="204"/>
      <c r="I75" s="204"/>
      <c r="J75" s="204"/>
      <c r="K75" s="204"/>
      <c r="L75" s="204"/>
      <c r="M75" s="204"/>
      <c r="N75" s="213"/>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191"/>
      <c r="BX75" s="191"/>
      <c r="BY75" s="191"/>
      <c r="BZ75" s="191"/>
      <c r="CA75" s="191"/>
      <c r="CB75" s="191"/>
      <c r="CC75" s="191"/>
      <c r="CD75" s="191"/>
      <c r="CE75" s="191"/>
      <c r="CF75" s="191"/>
      <c r="CG75" s="191"/>
      <c r="CH75" s="191"/>
      <c r="CI75" s="191"/>
      <c r="CJ75" s="191"/>
      <c r="CK75" s="191"/>
      <c r="CL75" s="191"/>
      <c r="CM75" s="191"/>
      <c r="CN75" s="191"/>
      <c r="CO75" s="191"/>
      <c r="CP75" s="191"/>
      <c r="CQ75" s="191"/>
      <c r="CR75" s="191"/>
      <c r="CS75" s="191"/>
      <c r="CT75" s="191"/>
      <c r="CU75" s="191"/>
      <c r="CV75" s="191"/>
    </row>
    <row r="76" spans="1:100" s="192" customFormat="1" ht="15" customHeight="1">
      <c r="A76" s="210"/>
      <c r="B76" s="207"/>
      <c r="C76" s="208"/>
      <c r="D76" s="207"/>
      <c r="E76" s="204"/>
      <c r="F76" s="204"/>
      <c r="G76" s="204"/>
      <c r="H76" s="204"/>
      <c r="I76" s="204"/>
      <c r="J76" s="204"/>
      <c r="K76" s="204"/>
      <c r="L76" s="204"/>
      <c r="M76" s="204"/>
      <c r="N76" s="213"/>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1"/>
      <c r="BR76" s="191"/>
      <c r="BS76" s="191"/>
      <c r="BT76" s="191"/>
      <c r="BU76" s="191"/>
      <c r="BV76" s="191"/>
      <c r="BW76" s="191"/>
      <c r="BX76" s="191"/>
      <c r="BY76" s="191"/>
      <c r="BZ76" s="191"/>
      <c r="CA76" s="191"/>
      <c r="CB76" s="191"/>
      <c r="CC76" s="191"/>
      <c r="CD76" s="191"/>
      <c r="CE76" s="191"/>
      <c r="CF76" s="191"/>
      <c r="CG76" s="191"/>
      <c r="CH76" s="191"/>
      <c r="CI76" s="191"/>
      <c r="CJ76" s="191"/>
      <c r="CK76" s="191"/>
      <c r="CL76" s="191"/>
      <c r="CM76" s="191"/>
      <c r="CN76" s="191"/>
      <c r="CO76" s="191"/>
      <c r="CP76" s="191"/>
      <c r="CQ76" s="191"/>
      <c r="CR76" s="191"/>
      <c r="CS76" s="191"/>
      <c r="CT76" s="191"/>
      <c r="CU76" s="191"/>
      <c r="CV76" s="191"/>
    </row>
    <row r="77" spans="1:100" s="192" customFormat="1" ht="15" customHeight="1">
      <c r="A77" s="218" t="s">
        <v>119</v>
      </c>
      <c r="B77" s="207"/>
      <c r="C77" s="208"/>
      <c r="D77" s="207"/>
      <c r="E77" s="204"/>
      <c r="F77" s="204"/>
      <c r="G77" s="204"/>
      <c r="H77" s="204"/>
      <c r="I77" s="204"/>
      <c r="J77" s="204"/>
      <c r="K77" s="204"/>
      <c r="L77" s="204"/>
      <c r="M77" s="204"/>
      <c r="N77" s="213"/>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c r="BS77" s="191"/>
      <c r="BT77" s="191"/>
      <c r="BU77" s="191"/>
      <c r="BV77" s="191"/>
      <c r="BW77" s="191"/>
      <c r="BX77" s="191"/>
      <c r="BY77" s="191"/>
      <c r="BZ77" s="191"/>
      <c r="CA77" s="191"/>
      <c r="CB77" s="191"/>
      <c r="CC77" s="191"/>
      <c r="CD77" s="191"/>
      <c r="CE77" s="191"/>
      <c r="CF77" s="191"/>
      <c r="CG77" s="191"/>
      <c r="CH77" s="191"/>
      <c r="CI77" s="191"/>
      <c r="CJ77" s="191"/>
      <c r="CK77" s="191"/>
      <c r="CL77" s="191"/>
      <c r="CM77" s="191"/>
      <c r="CN77" s="191"/>
      <c r="CO77" s="191"/>
      <c r="CP77" s="191"/>
      <c r="CQ77" s="191"/>
      <c r="CR77" s="191"/>
      <c r="CS77" s="191"/>
      <c r="CT77" s="191"/>
      <c r="CU77" s="191"/>
      <c r="CV77" s="191"/>
    </row>
    <row r="78" spans="1:100" s="192" customFormat="1" ht="11.25">
      <c r="A78" s="195"/>
      <c r="B78" s="195"/>
      <c r="C78" s="196"/>
      <c r="D78" s="195"/>
      <c r="E78" s="190"/>
      <c r="F78" s="190"/>
      <c r="G78" s="190"/>
      <c r="H78" s="190"/>
      <c r="I78" s="190"/>
      <c r="J78" s="190"/>
      <c r="K78" s="190"/>
      <c r="L78" s="190"/>
      <c r="M78" s="190"/>
      <c r="N78" s="190"/>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191"/>
      <c r="BX78" s="191"/>
      <c r="BY78" s="191"/>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row>
    <row r="79" spans="1:108" ht="15">
      <c r="A79" s="179"/>
      <c r="B79" s="179"/>
      <c r="C79" s="180"/>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179"/>
      <c r="CA79" s="179"/>
      <c r="CB79" s="179"/>
      <c r="CC79" s="179"/>
      <c r="CD79" s="179"/>
      <c r="CE79" s="179"/>
      <c r="CF79" s="179"/>
      <c r="CG79" s="179"/>
      <c r="CH79" s="179"/>
      <c r="CI79" s="179"/>
      <c r="CJ79" s="179"/>
      <c r="CK79" s="179"/>
      <c r="CL79" s="179"/>
      <c r="CM79" s="179"/>
      <c r="CN79" s="179"/>
      <c r="CO79" s="179"/>
      <c r="CP79" s="179"/>
      <c r="CQ79" s="179"/>
      <c r="CR79" s="179"/>
      <c r="CS79" s="179"/>
      <c r="CT79" s="179"/>
      <c r="CU79" s="179"/>
      <c r="CV79" s="179"/>
      <c r="CW79" s="179"/>
      <c r="CX79" s="179"/>
      <c r="CY79" s="179"/>
      <c r="CZ79" s="179"/>
      <c r="DA79" s="179"/>
      <c r="DB79" s="179"/>
      <c r="DC79" s="179"/>
      <c r="DD79" s="179"/>
    </row>
    <row r="80" spans="1:108" ht="15">
      <c r="A80" s="179"/>
      <c r="B80" s="179"/>
      <c r="C80" s="180"/>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c r="CW80" s="179"/>
      <c r="CX80" s="179"/>
      <c r="CY80" s="179"/>
      <c r="CZ80" s="179"/>
      <c r="DA80" s="179"/>
      <c r="DB80" s="179"/>
      <c r="DC80" s="179"/>
      <c r="DD80" s="179"/>
    </row>
    <row r="81" spans="1:108" ht="15">
      <c r="A81" s="179"/>
      <c r="B81" s="179"/>
      <c r="C81" s="180"/>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row>
    <row r="82" spans="1:108" ht="15">
      <c r="A82" s="179"/>
      <c r="B82" s="179"/>
      <c r="C82" s="180"/>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row>
    <row r="83" spans="1:108" ht="15">
      <c r="A83" s="179"/>
      <c r="B83" s="179"/>
      <c r="C83" s="180"/>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row>
    <row r="84" spans="1:108" ht="15">
      <c r="A84" s="179"/>
      <c r="B84" s="179"/>
      <c r="C84" s="180"/>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c r="BR84" s="179"/>
      <c r="BS84" s="179"/>
      <c r="BT84" s="179"/>
      <c r="BU84" s="179"/>
      <c r="BV84" s="179"/>
      <c r="BW84" s="179"/>
      <c r="BX84" s="179"/>
      <c r="BY84" s="179"/>
      <c r="BZ84" s="179"/>
      <c r="CA84" s="179"/>
      <c r="CB84" s="179"/>
      <c r="CC84" s="179"/>
      <c r="CD84" s="179"/>
      <c r="CE84" s="179"/>
      <c r="CF84" s="179"/>
      <c r="CG84" s="179"/>
      <c r="CH84" s="179"/>
      <c r="CI84" s="179"/>
      <c r="CJ84" s="179"/>
      <c r="CK84" s="179"/>
      <c r="CL84" s="179"/>
      <c r="CM84" s="179"/>
      <c r="CN84" s="179"/>
      <c r="CO84" s="179"/>
      <c r="CP84" s="179"/>
      <c r="CQ84" s="179"/>
      <c r="CR84" s="179"/>
      <c r="CS84" s="179"/>
      <c r="CT84" s="179"/>
      <c r="CU84" s="179"/>
      <c r="CV84" s="179"/>
      <c r="CW84" s="179"/>
      <c r="CX84" s="179"/>
      <c r="CY84" s="179"/>
      <c r="CZ84" s="179"/>
      <c r="DA84" s="179"/>
      <c r="DB84" s="179"/>
      <c r="DC84" s="179"/>
      <c r="DD84" s="179"/>
    </row>
    <row r="85" spans="1:108" ht="15">
      <c r="A85" s="179"/>
      <c r="B85" s="179"/>
      <c r="C85" s="180"/>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79"/>
      <c r="BQ85" s="179"/>
      <c r="BR85" s="179"/>
      <c r="BS85" s="179"/>
      <c r="BT85" s="179"/>
      <c r="BU85" s="179"/>
      <c r="BV85" s="179"/>
      <c r="BW85" s="179"/>
      <c r="BX85" s="179"/>
      <c r="BY85" s="179"/>
      <c r="BZ85" s="179"/>
      <c r="CA85" s="179"/>
      <c r="CB85" s="179"/>
      <c r="CC85" s="179"/>
      <c r="CD85" s="179"/>
      <c r="CE85" s="179"/>
      <c r="CF85" s="179"/>
      <c r="CG85" s="179"/>
      <c r="CH85" s="179"/>
      <c r="CI85" s="179"/>
      <c r="CJ85" s="179"/>
      <c r="CK85" s="179"/>
      <c r="CL85" s="179"/>
      <c r="CM85" s="179"/>
      <c r="CN85" s="179"/>
      <c r="CO85" s="179"/>
      <c r="CP85" s="179"/>
      <c r="CQ85" s="179"/>
      <c r="CR85" s="179"/>
      <c r="CS85" s="179"/>
      <c r="CT85" s="179"/>
      <c r="CU85" s="179"/>
      <c r="CV85" s="179"/>
      <c r="CW85" s="179"/>
      <c r="CX85" s="179"/>
      <c r="CY85" s="179"/>
      <c r="CZ85" s="179"/>
      <c r="DA85" s="179"/>
      <c r="DB85" s="179"/>
      <c r="DC85" s="179"/>
      <c r="DD85" s="179"/>
    </row>
    <row r="86" spans="1:108" ht="15">
      <c r="A86" s="179"/>
      <c r="B86" s="179"/>
      <c r="C86" s="180"/>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row>
    <row r="87" spans="1:108" ht="15">
      <c r="A87" s="179"/>
      <c r="B87" s="179"/>
      <c r="C87" s="180"/>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row>
    <row r="88" spans="1:108" ht="15">
      <c r="A88" s="179"/>
      <c r="B88" s="179"/>
      <c r="C88" s="180"/>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row>
    <row r="89" spans="1:108" ht="15">
      <c r="A89" s="179"/>
      <c r="B89" s="179"/>
      <c r="C89" s="180"/>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179"/>
      <c r="BX89" s="179"/>
      <c r="BY89" s="179"/>
      <c r="BZ89" s="179"/>
      <c r="CA89" s="179"/>
      <c r="CB89" s="179"/>
      <c r="CC89" s="179"/>
      <c r="CD89" s="179"/>
      <c r="CE89" s="179"/>
      <c r="CF89" s="179"/>
      <c r="CG89" s="179"/>
      <c r="CH89" s="179"/>
      <c r="CI89" s="179"/>
      <c r="CJ89" s="179"/>
      <c r="CK89" s="179"/>
      <c r="CL89" s="179"/>
      <c r="CM89" s="179"/>
      <c r="CN89" s="179"/>
      <c r="CO89" s="179"/>
      <c r="CP89" s="179"/>
      <c r="CQ89" s="179"/>
      <c r="CR89" s="179"/>
      <c r="CS89" s="179"/>
      <c r="CT89" s="179"/>
      <c r="CU89" s="179"/>
      <c r="CV89" s="179"/>
      <c r="CW89" s="179"/>
      <c r="CX89" s="179"/>
      <c r="CY89" s="179"/>
      <c r="CZ89" s="179"/>
      <c r="DA89" s="179"/>
      <c r="DB89" s="179"/>
      <c r="DC89" s="179"/>
      <c r="DD89" s="179"/>
    </row>
    <row r="90" spans="1:108" ht="15">
      <c r="A90" s="179"/>
      <c r="B90" s="179"/>
      <c r="C90" s="180"/>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row>
    <row r="91" spans="1:108" ht="15">
      <c r="A91" s="179"/>
      <c r="B91" s="179"/>
      <c r="C91" s="180"/>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79"/>
      <c r="BP91" s="179"/>
      <c r="BQ91" s="179"/>
      <c r="BR91" s="179"/>
      <c r="BS91" s="179"/>
      <c r="BT91" s="179"/>
      <c r="BU91" s="179"/>
      <c r="BV91" s="179"/>
      <c r="BW91" s="179"/>
      <c r="BX91" s="179"/>
      <c r="BY91" s="179"/>
      <c r="BZ91" s="179"/>
      <c r="CA91" s="179"/>
      <c r="CB91" s="179"/>
      <c r="CC91" s="179"/>
      <c r="CD91" s="179"/>
      <c r="CE91" s="179"/>
      <c r="CF91" s="179"/>
      <c r="CG91" s="179"/>
      <c r="CH91" s="179"/>
      <c r="CI91" s="179"/>
      <c r="CJ91" s="179"/>
      <c r="CK91" s="179"/>
      <c r="CL91" s="179"/>
      <c r="CM91" s="179"/>
      <c r="CN91" s="179"/>
      <c r="CO91" s="179"/>
      <c r="CP91" s="179"/>
      <c r="CQ91" s="179"/>
      <c r="CR91" s="179"/>
      <c r="CS91" s="179"/>
      <c r="CT91" s="179"/>
      <c r="CU91" s="179"/>
      <c r="CV91" s="179"/>
      <c r="CW91" s="179"/>
      <c r="CX91" s="179"/>
      <c r="CY91" s="179"/>
      <c r="CZ91" s="179"/>
      <c r="DA91" s="179"/>
      <c r="DB91" s="179"/>
      <c r="DC91" s="179"/>
      <c r="DD91" s="179"/>
    </row>
    <row r="92" spans="1:108" ht="15">
      <c r="A92" s="179"/>
      <c r="B92" s="179"/>
      <c r="C92" s="180"/>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row>
    <row r="93" spans="1:108" ht="15">
      <c r="A93" s="179"/>
      <c r="B93" s="179"/>
      <c r="C93" s="180"/>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79"/>
      <c r="BR93" s="179"/>
      <c r="BS93" s="179"/>
      <c r="BT93" s="179"/>
      <c r="BU93" s="179"/>
      <c r="BV93" s="179"/>
      <c r="BW93" s="179"/>
      <c r="BX93" s="179"/>
      <c r="BY93" s="179"/>
      <c r="BZ93" s="179"/>
      <c r="CA93" s="179"/>
      <c r="CB93" s="179"/>
      <c r="CC93" s="179"/>
      <c r="CD93" s="179"/>
      <c r="CE93" s="179"/>
      <c r="CF93" s="179"/>
      <c r="CG93" s="179"/>
      <c r="CH93" s="179"/>
      <c r="CI93" s="179"/>
      <c r="CJ93" s="179"/>
      <c r="CK93" s="179"/>
      <c r="CL93" s="179"/>
      <c r="CM93" s="179"/>
      <c r="CN93" s="179"/>
      <c r="CO93" s="179"/>
      <c r="CP93" s="179"/>
      <c r="CQ93" s="179"/>
      <c r="CR93" s="179"/>
      <c r="CS93" s="179"/>
      <c r="CT93" s="179"/>
      <c r="CU93" s="179"/>
      <c r="CV93" s="179"/>
      <c r="CW93" s="179"/>
      <c r="CX93" s="179"/>
      <c r="CY93" s="179"/>
      <c r="CZ93" s="179"/>
      <c r="DA93" s="179"/>
      <c r="DB93" s="179"/>
      <c r="DC93" s="179"/>
      <c r="DD93" s="179"/>
    </row>
    <row r="94" spans="1:108" ht="15">
      <c r="A94" s="179"/>
      <c r="B94" s="179"/>
      <c r="C94" s="180"/>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c r="BP94" s="179"/>
      <c r="BQ94" s="179"/>
      <c r="BR94" s="179"/>
      <c r="BS94" s="179"/>
      <c r="BT94" s="179"/>
      <c r="BU94" s="179"/>
      <c r="BV94" s="179"/>
      <c r="BW94" s="179"/>
      <c r="BX94" s="179"/>
      <c r="BY94" s="179"/>
      <c r="BZ94" s="179"/>
      <c r="CA94" s="179"/>
      <c r="CB94" s="179"/>
      <c r="CC94" s="179"/>
      <c r="CD94" s="179"/>
      <c r="CE94" s="179"/>
      <c r="CF94" s="179"/>
      <c r="CG94" s="179"/>
      <c r="CH94" s="179"/>
      <c r="CI94" s="179"/>
      <c r="CJ94" s="179"/>
      <c r="CK94" s="179"/>
      <c r="CL94" s="179"/>
      <c r="CM94" s="179"/>
      <c r="CN94" s="179"/>
      <c r="CO94" s="179"/>
      <c r="CP94" s="179"/>
      <c r="CQ94" s="179"/>
      <c r="CR94" s="179"/>
      <c r="CS94" s="179"/>
      <c r="CT94" s="179"/>
      <c r="CU94" s="179"/>
      <c r="CV94" s="179"/>
      <c r="CW94" s="179"/>
      <c r="CX94" s="179"/>
      <c r="CY94" s="179"/>
      <c r="CZ94" s="179"/>
      <c r="DA94" s="179"/>
      <c r="DB94" s="179"/>
      <c r="DC94" s="179"/>
      <c r="DD94" s="179"/>
    </row>
    <row r="95" spans="1:108" ht="15">
      <c r="A95" s="179"/>
      <c r="B95" s="179"/>
      <c r="C95" s="180"/>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row>
    <row r="96" spans="1:108" ht="15">
      <c r="A96" s="179"/>
      <c r="B96" s="179"/>
      <c r="C96" s="180"/>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c r="CV96" s="179"/>
      <c r="CW96" s="179"/>
      <c r="CX96" s="179"/>
      <c r="CY96" s="179"/>
      <c r="CZ96" s="179"/>
      <c r="DA96" s="179"/>
      <c r="DB96" s="179"/>
      <c r="DC96" s="179"/>
      <c r="DD96" s="179"/>
    </row>
    <row r="97" spans="1:108" ht="15">
      <c r="A97" s="179"/>
      <c r="B97" s="179"/>
      <c r="C97" s="180"/>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row>
    <row r="98" spans="1:108" ht="15">
      <c r="A98" s="179"/>
      <c r="B98" s="179"/>
      <c r="C98" s="180"/>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row>
    <row r="99" spans="1:108" ht="15">
      <c r="A99" s="179"/>
      <c r="B99" s="179"/>
      <c r="C99" s="180"/>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row>
    <row r="100" spans="1:108" ht="15">
      <c r="A100" s="179"/>
      <c r="B100" s="179"/>
      <c r="C100" s="180"/>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c r="CH100" s="179"/>
      <c r="CI100" s="179"/>
      <c r="CJ100" s="179"/>
      <c r="CK100" s="179"/>
      <c r="CL100" s="179"/>
      <c r="CM100" s="179"/>
      <c r="CN100" s="179"/>
      <c r="CO100" s="179"/>
      <c r="CP100" s="179"/>
      <c r="CQ100" s="179"/>
      <c r="CR100" s="179"/>
      <c r="CS100" s="179"/>
      <c r="CT100" s="179"/>
      <c r="CU100" s="179"/>
      <c r="CV100" s="179"/>
      <c r="CW100" s="179"/>
      <c r="CX100" s="179"/>
      <c r="CY100" s="179"/>
      <c r="CZ100" s="179"/>
      <c r="DA100" s="179"/>
      <c r="DB100" s="179"/>
      <c r="DC100" s="179"/>
      <c r="DD100" s="179"/>
    </row>
    <row r="101" spans="1:108" ht="15">
      <c r="A101" s="179"/>
      <c r="B101" s="179"/>
      <c r="C101" s="180"/>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79"/>
      <c r="BY101" s="179"/>
      <c r="BZ101" s="179"/>
      <c r="CA101" s="179"/>
      <c r="CB101" s="179"/>
      <c r="CC101" s="179"/>
      <c r="CD101" s="179"/>
      <c r="CE101" s="179"/>
      <c r="CF101" s="179"/>
      <c r="CG101" s="179"/>
      <c r="CH101" s="179"/>
      <c r="CI101" s="179"/>
      <c r="CJ101" s="179"/>
      <c r="CK101" s="179"/>
      <c r="CL101" s="179"/>
      <c r="CM101" s="179"/>
      <c r="CN101" s="179"/>
      <c r="CO101" s="179"/>
      <c r="CP101" s="179"/>
      <c r="CQ101" s="179"/>
      <c r="CR101" s="179"/>
      <c r="CS101" s="179"/>
      <c r="CT101" s="179"/>
      <c r="CU101" s="179"/>
      <c r="CV101" s="179"/>
      <c r="CW101" s="179"/>
      <c r="CX101" s="179"/>
      <c r="CY101" s="179"/>
      <c r="CZ101" s="179"/>
      <c r="DA101" s="179"/>
      <c r="DB101" s="179"/>
      <c r="DC101" s="179"/>
      <c r="DD101" s="179"/>
    </row>
    <row r="102" spans="1:108" ht="15">
      <c r="A102" s="179"/>
      <c r="B102" s="179"/>
      <c r="C102" s="180"/>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c r="CE102" s="179"/>
      <c r="CF102" s="179"/>
      <c r="CG102" s="179"/>
      <c r="CH102" s="179"/>
      <c r="CI102" s="179"/>
      <c r="CJ102" s="179"/>
      <c r="CK102" s="179"/>
      <c r="CL102" s="179"/>
      <c r="CM102" s="179"/>
      <c r="CN102" s="179"/>
      <c r="CO102" s="179"/>
      <c r="CP102" s="179"/>
      <c r="CQ102" s="179"/>
      <c r="CR102" s="179"/>
      <c r="CS102" s="179"/>
      <c r="CT102" s="179"/>
      <c r="CU102" s="179"/>
      <c r="CV102" s="179"/>
      <c r="CW102" s="179"/>
      <c r="CX102" s="179"/>
      <c r="CY102" s="179"/>
      <c r="CZ102" s="179"/>
      <c r="DA102" s="179"/>
      <c r="DB102" s="179"/>
      <c r="DC102" s="179"/>
      <c r="DD102" s="179"/>
    </row>
    <row r="103" spans="1:108" ht="15">
      <c r="A103" s="179"/>
      <c r="B103" s="179"/>
      <c r="C103" s="180"/>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79"/>
      <c r="BR103" s="179"/>
      <c r="BS103" s="179"/>
      <c r="BT103" s="179"/>
      <c r="BU103" s="179"/>
      <c r="BV103" s="179"/>
      <c r="BW103" s="179"/>
      <c r="BX103" s="179"/>
      <c r="BY103" s="179"/>
      <c r="BZ103" s="179"/>
      <c r="CA103" s="179"/>
      <c r="CB103" s="179"/>
      <c r="CC103" s="179"/>
      <c r="CD103" s="179"/>
      <c r="CE103" s="179"/>
      <c r="CF103" s="179"/>
      <c r="CG103" s="179"/>
      <c r="CH103" s="179"/>
      <c r="CI103" s="179"/>
      <c r="CJ103" s="179"/>
      <c r="CK103" s="179"/>
      <c r="CL103" s="179"/>
      <c r="CM103" s="179"/>
      <c r="CN103" s="179"/>
      <c r="CO103" s="179"/>
      <c r="CP103" s="179"/>
      <c r="CQ103" s="179"/>
      <c r="CR103" s="179"/>
      <c r="CS103" s="179"/>
      <c r="CT103" s="179"/>
      <c r="CU103" s="179"/>
      <c r="CV103" s="179"/>
      <c r="CW103" s="179"/>
      <c r="CX103" s="179"/>
      <c r="CY103" s="179"/>
      <c r="CZ103" s="179"/>
      <c r="DA103" s="179"/>
      <c r="DB103" s="179"/>
      <c r="DC103" s="179"/>
      <c r="DD103" s="179"/>
    </row>
    <row r="104" spans="1:108" ht="15">
      <c r="A104" s="179"/>
      <c r="B104" s="179"/>
      <c r="C104" s="180"/>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79"/>
      <c r="BR104" s="179"/>
      <c r="BS104" s="179"/>
      <c r="BT104" s="179"/>
      <c r="BU104" s="179"/>
      <c r="BV104" s="179"/>
      <c r="BW104" s="179"/>
      <c r="BX104" s="179"/>
      <c r="BY104" s="179"/>
      <c r="BZ104" s="179"/>
      <c r="CA104" s="179"/>
      <c r="CB104" s="179"/>
      <c r="CC104" s="179"/>
      <c r="CD104" s="179"/>
      <c r="CE104" s="179"/>
      <c r="CF104" s="179"/>
      <c r="CG104" s="179"/>
      <c r="CH104" s="179"/>
      <c r="CI104" s="179"/>
      <c r="CJ104" s="179"/>
      <c r="CK104" s="179"/>
      <c r="CL104" s="179"/>
      <c r="CM104" s="179"/>
      <c r="CN104" s="179"/>
      <c r="CO104" s="179"/>
      <c r="CP104" s="179"/>
      <c r="CQ104" s="179"/>
      <c r="CR104" s="179"/>
      <c r="CS104" s="179"/>
      <c r="CT104" s="179"/>
      <c r="CU104" s="179"/>
      <c r="CV104" s="179"/>
      <c r="CW104" s="179"/>
      <c r="CX104" s="179"/>
      <c r="CY104" s="179"/>
      <c r="CZ104" s="179"/>
      <c r="DA104" s="179"/>
      <c r="DB104" s="179"/>
      <c r="DC104" s="179"/>
      <c r="DD104" s="179"/>
    </row>
    <row r="105" spans="1:108" ht="15">
      <c r="A105" s="179"/>
      <c r="B105" s="179"/>
      <c r="C105" s="180"/>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row>
    <row r="106" spans="1:108" ht="15">
      <c r="A106" s="179"/>
      <c r="B106" s="179"/>
      <c r="C106" s="180"/>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79"/>
      <c r="BR106" s="179"/>
      <c r="BS106" s="179"/>
      <c r="BT106" s="179"/>
      <c r="BU106" s="179"/>
      <c r="BV106" s="179"/>
      <c r="BW106" s="179"/>
      <c r="BX106" s="179"/>
      <c r="BY106" s="179"/>
      <c r="BZ106" s="179"/>
      <c r="CA106" s="179"/>
      <c r="CB106" s="179"/>
      <c r="CC106" s="179"/>
      <c r="CD106" s="179"/>
      <c r="CE106" s="179"/>
      <c r="CF106" s="179"/>
      <c r="CG106" s="179"/>
      <c r="CH106" s="179"/>
      <c r="CI106" s="179"/>
      <c r="CJ106" s="179"/>
      <c r="CK106" s="179"/>
      <c r="CL106" s="179"/>
      <c r="CM106" s="179"/>
      <c r="CN106" s="179"/>
      <c r="CO106" s="179"/>
      <c r="CP106" s="179"/>
      <c r="CQ106" s="179"/>
      <c r="CR106" s="179"/>
      <c r="CS106" s="179"/>
      <c r="CT106" s="179"/>
      <c r="CU106" s="179"/>
      <c r="CV106" s="179"/>
      <c r="CW106" s="179"/>
      <c r="CX106" s="179"/>
      <c r="CY106" s="179"/>
      <c r="CZ106" s="179"/>
      <c r="DA106" s="179"/>
      <c r="DB106" s="179"/>
      <c r="DC106" s="179"/>
      <c r="DD106" s="179"/>
    </row>
    <row r="107" spans="1:108" ht="15">
      <c r="A107" s="179"/>
      <c r="B107" s="179"/>
      <c r="C107" s="180"/>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row>
    <row r="108" spans="1:108" ht="15">
      <c r="A108" s="179"/>
      <c r="B108" s="179"/>
      <c r="C108" s="180"/>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row>
    <row r="109" spans="1:108" ht="15">
      <c r="A109" s="179"/>
      <c r="B109" s="179"/>
      <c r="C109" s="180"/>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row>
    <row r="110" spans="1:108" ht="15">
      <c r="A110" s="179"/>
      <c r="B110" s="179"/>
      <c r="C110" s="180"/>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row>
    <row r="111" spans="1:108" ht="15">
      <c r="A111" s="179"/>
      <c r="B111" s="179"/>
      <c r="C111" s="180"/>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179"/>
      <c r="BU111" s="179"/>
      <c r="BV111" s="179"/>
      <c r="BW111" s="179"/>
      <c r="BX111" s="179"/>
      <c r="BY111" s="179"/>
      <c r="BZ111" s="179"/>
      <c r="CA111" s="179"/>
      <c r="CB111" s="179"/>
      <c r="CC111" s="179"/>
      <c r="CD111" s="179"/>
      <c r="CE111" s="179"/>
      <c r="CF111" s="179"/>
      <c r="CG111" s="179"/>
      <c r="CH111" s="179"/>
      <c r="CI111" s="179"/>
      <c r="CJ111" s="179"/>
      <c r="CK111" s="179"/>
      <c r="CL111" s="179"/>
      <c r="CM111" s="179"/>
      <c r="CN111" s="179"/>
      <c r="CO111" s="179"/>
      <c r="CP111" s="179"/>
      <c r="CQ111" s="179"/>
      <c r="CR111" s="179"/>
      <c r="CS111" s="179"/>
      <c r="CT111" s="179"/>
      <c r="CU111" s="179"/>
      <c r="CV111" s="179"/>
      <c r="CW111" s="179"/>
      <c r="CX111" s="179"/>
      <c r="CY111" s="179"/>
      <c r="CZ111" s="179"/>
      <c r="DA111" s="179"/>
      <c r="DB111" s="179"/>
      <c r="DC111" s="179"/>
      <c r="DD111" s="179"/>
    </row>
    <row r="112" spans="1:108" ht="15">
      <c r="A112" s="179"/>
      <c r="B112" s="179"/>
      <c r="C112" s="180"/>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79"/>
      <c r="BR112" s="179"/>
      <c r="BS112" s="179"/>
      <c r="BT112" s="179"/>
      <c r="BU112" s="179"/>
      <c r="BV112" s="179"/>
      <c r="BW112" s="179"/>
      <c r="BX112" s="179"/>
      <c r="BY112" s="179"/>
      <c r="BZ112" s="179"/>
      <c r="CA112" s="179"/>
      <c r="CB112" s="179"/>
      <c r="CC112" s="179"/>
      <c r="CD112" s="179"/>
      <c r="CE112" s="179"/>
      <c r="CF112" s="179"/>
      <c r="CG112" s="179"/>
      <c r="CH112" s="179"/>
      <c r="CI112" s="179"/>
      <c r="CJ112" s="179"/>
      <c r="CK112" s="179"/>
      <c r="CL112" s="179"/>
      <c r="CM112" s="179"/>
      <c r="CN112" s="179"/>
      <c r="CO112" s="179"/>
      <c r="CP112" s="179"/>
      <c r="CQ112" s="179"/>
      <c r="CR112" s="179"/>
      <c r="CS112" s="179"/>
      <c r="CT112" s="179"/>
      <c r="CU112" s="179"/>
      <c r="CV112" s="179"/>
      <c r="CW112" s="179"/>
      <c r="CX112" s="179"/>
      <c r="CY112" s="179"/>
      <c r="CZ112" s="179"/>
      <c r="DA112" s="179"/>
      <c r="DB112" s="179"/>
      <c r="DC112" s="179"/>
      <c r="DD112" s="179"/>
    </row>
    <row r="113" spans="1:108" ht="15">
      <c r="A113" s="179"/>
      <c r="B113" s="179"/>
      <c r="C113" s="180"/>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c r="CH113" s="179"/>
      <c r="CI113" s="179"/>
      <c r="CJ113" s="179"/>
      <c r="CK113" s="179"/>
      <c r="CL113" s="179"/>
      <c r="CM113" s="179"/>
      <c r="CN113" s="179"/>
      <c r="CO113" s="179"/>
      <c r="CP113" s="179"/>
      <c r="CQ113" s="179"/>
      <c r="CR113" s="179"/>
      <c r="CS113" s="179"/>
      <c r="CT113" s="179"/>
      <c r="CU113" s="179"/>
      <c r="CV113" s="179"/>
      <c r="CW113" s="179"/>
      <c r="CX113" s="179"/>
      <c r="CY113" s="179"/>
      <c r="CZ113" s="179"/>
      <c r="DA113" s="179"/>
      <c r="DB113" s="179"/>
      <c r="DC113" s="179"/>
      <c r="DD113" s="179"/>
    </row>
    <row r="114" spans="1:108" ht="15">
      <c r="A114" s="179"/>
      <c r="B114" s="179"/>
      <c r="C114" s="180"/>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c r="BS114" s="179"/>
      <c r="BT114" s="179"/>
      <c r="BU114" s="179"/>
      <c r="BV114" s="179"/>
      <c r="BW114" s="179"/>
      <c r="BX114" s="179"/>
      <c r="BY114" s="179"/>
      <c r="BZ114" s="179"/>
      <c r="CA114" s="179"/>
      <c r="CB114" s="179"/>
      <c r="CC114" s="179"/>
      <c r="CD114" s="179"/>
      <c r="CE114" s="179"/>
      <c r="CF114" s="179"/>
      <c r="CG114" s="179"/>
      <c r="CH114" s="179"/>
      <c r="CI114" s="179"/>
      <c r="CJ114" s="179"/>
      <c r="CK114" s="179"/>
      <c r="CL114" s="179"/>
      <c r="CM114" s="179"/>
      <c r="CN114" s="179"/>
      <c r="CO114" s="179"/>
      <c r="CP114" s="179"/>
      <c r="CQ114" s="179"/>
      <c r="CR114" s="179"/>
      <c r="CS114" s="179"/>
      <c r="CT114" s="179"/>
      <c r="CU114" s="179"/>
      <c r="CV114" s="179"/>
      <c r="CW114" s="179"/>
      <c r="CX114" s="179"/>
      <c r="CY114" s="179"/>
      <c r="CZ114" s="179"/>
      <c r="DA114" s="179"/>
      <c r="DB114" s="179"/>
      <c r="DC114" s="179"/>
      <c r="DD114" s="179"/>
    </row>
    <row r="115" spans="1:108" ht="15">
      <c r="A115" s="179"/>
      <c r="B115" s="179"/>
      <c r="C115" s="180"/>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c r="BN115" s="179"/>
      <c r="BO115" s="179"/>
      <c r="BP115" s="179"/>
      <c r="BQ115" s="179"/>
      <c r="BR115" s="179"/>
      <c r="BS115" s="179"/>
      <c r="BT115" s="179"/>
      <c r="BU115" s="179"/>
      <c r="BV115" s="179"/>
      <c r="BW115" s="179"/>
      <c r="BX115" s="179"/>
      <c r="BY115" s="179"/>
      <c r="BZ115" s="179"/>
      <c r="CA115" s="179"/>
      <c r="CB115" s="179"/>
      <c r="CC115" s="179"/>
      <c r="CD115" s="179"/>
      <c r="CE115" s="179"/>
      <c r="CF115" s="179"/>
      <c r="CG115" s="179"/>
      <c r="CH115" s="179"/>
      <c r="CI115" s="179"/>
      <c r="CJ115" s="179"/>
      <c r="CK115" s="179"/>
      <c r="CL115" s="179"/>
      <c r="CM115" s="179"/>
      <c r="CN115" s="179"/>
      <c r="CO115" s="179"/>
      <c r="CP115" s="179"/>
      <c r="CQ115" s="179"/>
      <c r="CR115" s="179"/>
      <c r="CS115" s="179"/>
      <c r="CT115" s="179"/>
      <c r="CU115" s="179"/>
      <c r="CV115" s="179"/>
      <c r="CW115" s="179"/>
      <c r="CX115" s="179"/>
      <c r="CY115" s="179"/>
      <c r="CZ115" s="179"/>
      <c r="DA115" s="179"/>
      <c r="DB115" s="179"/>
      <c r="DC115" s="179"/>
      <c r="DD115" s="179"/>
    </row>
    <row r="116" spans="1:108" ht="15">
      <c r="A116" s="179"/>
      <c r="B116" s="179"/>
      <c r="C116" s="180"/>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row>
    <row r="117" spans="1:108" ht="15">
      <c r="A117" s="179"/>
      <c r="B117" s="179"/>
      <c r="C117" s="180"/>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179"/>
      <c r="CE117" s="179"/>
      <c r="CF117" s="179"/>
      <c r="CG117" s="179"/>
      <c r="CH117" s="179"/>
      <c r="CI117" s="179"/>
      <c r="CJ117" s="179"/>
      <c r="CK117" s="179"/>
      <c r="CL117" s="179"/>
      <c r="CM117" s="179"/>
      <c r="CN117" s="179"/>
      <c r="CO117" s="179"/>
      <c r="CP117" s="179"/>
      <c r="CQ117" s="179"/>
      <c r="CR117" s="179"/>
      <c r="CS117" s="179"/>
      <c r="CT117" s="179"/>
      <c r="CU117" s="179"/>
      <c r="CV117" s="179"/>
      <c r="CW117" s="179"/>
      <c r="CX117" s="179"/>
      <c r="CY117" s="179"/>
      <c r="CZ117" s="179"/>
      <c r="DA117" s="179"/>
      <c r="DB117" s="179"/>
      <c r="DC117" s="179"/>
      <c r="DD117" s="179"/>
    </row>
    <row r="118" spans="1:108" ht="15">
      <c r="A118" s="179"/>
      <c r="B118" s="179"/>
      <c r="C118" s="180"/>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row>
    <row r="119" spans="1:108" ht="15">
      <c r="A119" s="179"/>
      <c r="B119" s="179"/>
      <c r="C119" s="180"/>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row>
    <row r="120" spans="1:108" ht="15">
      <c r="A120" s="179"/>
      <c r="B120" s="179"/>
      <c r="C120" s="180"/>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row>
    <row r="121" spans="1:108" ht="15">
      <c r="A121" s="179"/>
      <c r="B121" s="179"/>
      <c r="C121" s="180"/>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row>
    <row r="122" spans="1:108" ht="15">
      <c r="A122" s="179"/>
      <c r="B122" s="179"/>
      <c r="C122" s="180"/>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179"/>
      <c r="CE122" s="179"/>
      <c r="CF122" s="179"/>
      <c r="CG122" s="179"/>
      <c r="CH122" s="179"/>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row>
    <row r="123" spans="1:108" ht="15">
      <c r="A123" s="179"/>
      <c r="B123" s="179"/>
      <c r="C123" s="180"/>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79"/>
      <c r="BU123" s="179"/>
      <c r="BV123" s="179"/>
      <c r="BW123" s="179"/>
      <c r="BX123" s="179"/>
      <c r="BY123" s="179"/>
      <c r="BZ123" s="179"/>
      <c r="CA123" s="179"/>
      <c r="CB123" s="179"/>
      <c r="CC123" s="179"/>
      <c r="CD123" s="179"/>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row>
    <row r="124" spans="1:108" ht="15">
      <c r="A124" s="179"/>
      <c r="B124" s="179"/>
      <c r="C124" s="180"/>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179"/>
      <c r="CE124" s="179"/>
      <c r="CF124" s="179"/>
      <c r="CG124" s="179"/>
      <c r="CH124" s="179"/>
      <c r="CI124" s="179"/>
      <c r="CJ124" s="179"/>
      <c r="CK124" s="179"/>
      <c r="CL124" s="179"/>
      <c r="CM124" s="179"/>
      <c r="CN124" s="179"/>
      <c r="CO124" s="179"/>
      <c r="CP124" s="179"/>
      <c r="CQ124" s="179"/>
      <c r="CR124" s="179"/>
      <c r="CS124" s="179"/>
      <c r="CT124" s="179"/>
      <c r="CU124" s="179"/>
      <c r="CV124" s="179"/>
      <c r="CW124" s="179"/>
      <c r="CX124" s="179"/>
      <c r="CY124" s="179"/>
      <c r="CZ124" s="179"/>
      <c r="DA124" s="179"/>
      <c r="DB124" s="179"/>
      <c r="DC124" s="179"/>
      <c r="DD124" s="179"/>
    </row>
    <row r="125" spans="1:108" ht="15">
      <c r="A125" s="179"/>
      <c r="B125" s="179"/>
      <c r="C125" s="180"/>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79"/>
      <c r="BX125" s="179"/>
      <c r="BY125" s="179"/>
      <c r="BZ125" s="179"/>
      <c r="CA125" s="179"/>
      <c r="CB125" s="179"/>
      <c r="CC125" s="179"/>
      <c r="CD125" s="179"/>
      <c r="CE125" s="179"/>
      <c r="CF125" s="179"/>
      <c r="CG125" s="179"/>
      <c r="CH125" s="179"/>
      <c r="CI125" s="179"/>
      <c r="CJ125" s="179"/>
      <c r="CK125" s="179"/>
      <c r="CL125" s="179"/>
      <c r="CM125" s="179"/>
      <c r="CN125" s="179"/>
      <c r="CO125" s="179"/>
      <c r="CP125" s="179"/>
      <c r="CQ125" s="179"/>
      <c r="CR125" s="179"/>
      <c r="CS125" s="179"/>
      <c r="CT125" s="179"/>
      <c r="CU125" s="179"/>
      <c r="CV125" s="179"/>
      <c r="CW125" s="179"/>
      <c r="CX125" s="179"/>
      <c r="CY125" s="179"/>
      <c r="CZ125" s="179"/>
      <c r="DA125" s="179"/>
      <c r="DB125" s="179"/>
      <c r="DC125" s="179"/>
      <c r="DD125" s="179"/>
    </row>
    <row r="126" spans="1:108" ht="15">
      <c r="A126" s="179"/>
      <c r="B126" s="179"/>
      <c r="C126" s="180"/>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79"/>
      <c r="BX126" s="179"/>
      <c r="BY126" s="179"/>
      <c r="BZ126" s="179"/>
      <c r="CA126" s="179"/>
      <c r="CB126" s="179"/>
      <c r="CC126" s="179"/>
      <c r="CD126" s="179"/>
      <c r="CE126" s="179"/>
      <c r="CF126" s="179"/>
      <c r="CG126" s="179"/>
      <c r="CH126" s="179"/>
      <c r="CI126" s="179"/>
      <c r="CJ126" s="179"/>
      <c r="CK126" s="179"/>
      <c r="CL126" s="179"/>
      <c r="CM126" s="179"/>
      <c r="CN126" s="179"/>
      <c r="CO126" s="179"/>
      <c r="CP126" s="179"/>
      <c r="CQ126" s="179"/>
      <c r="CR126" s="179"/>
      <c r="CS126" s="179"/>
      <c r="CT126" s="179"/>
      <c r="CU126" s="179"/>
      <c r="CV126" s="179"/>
      <c r="CW126" s="179"/>
      <c r="CX126" s="179"/>
      <c r="CY126" s="179"/>
      <c r="CZ126" s="179"/>
      <c r="DA126" s="179"/>
      <c r="DB126" s="179"/>
      <c r="DC126" s="179"/>
      <c r="DD126" s="179"/>
    </row>
    <row r="127" spans="1:108" ht="15">
      <c r="A127" s="179"/>
      <c r="B127" s="179"/>
      <c r="C127" s="180"/>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row>
    <row r="128" spans="1:108" ht="15">
      <c r="A128" s="179"/>
      <c r="B128" s="179"/>
      <c r="C128" s="180"/>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179"/>
      <c r="BU128" s="179"/>
      <c r="BV128" s="179"/>
      <c r="BW128" s="179"/>
      <c r="BX128" s="179"/>
      <c r="BY128" s="179"/>
      <c r="BZ128" s="179"/>
      <c r="CA128" s="179"/>
      <c r="CB128" s="179"/>
      <c r="CC128" s="179"/>
      <c r="CD128" s="179"/>
      <c r="CE128" s="179"/>
      <c r="CF128" s="179"/>
      <c r="CG128" s="179"/>
      <c r="CH128" s="179"/>
      <c r="CI128" s="179"/>
      <c r="CJ128" s="179"/>
      <c r="CK128" s="179"/>
      <c r="CL128" s="179"/>
      <c r="CM128" s="179"/>
      <c r="CN128" s="179"/>
      <c r="CO128" s="179"/>
      <c r="CP128" s="179"/>
      <c r="CQ128" s="179"/>
      <c r="CR128" s="179"/>
      <c r="CS128" s="179"/>
      <c r="CT128" s="179"/>
      <c r="CU128" s="179"/>
      <c r="CV128" s="179"/>
      <c r="CW128" s="179"/>
      <c r="CX128" s="179"/>
      <c r="CY128" s="179"/>
      <c r="CZ128" s="179"/>
      <c r="DA128" s="179"/>
      <c r="DB128" s="179"/>
      <c r="DC128" s="179"/>
      <c r="DD128" s="179"/>
    </row>
    <row r="129" spans="1:108" ht="15">
      <c r="A129" s="179"/>
      <c r="B129" s="179"/>
      <c r="C129" s="180"/>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row>
    <row r="130" spans="1:108" ht="15">
      <c r="A130" s="179"/>
      <c r="B130" s="179"/>
      <c r="C130" s="180"/>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row>
    <row r="131" spans="1:108" ht="15">
      <c r="A131" s="179"/>
      <c r="B131" s="179"/>
      <c r="C131" s="180"/>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row>
    <row r="132" spans="1:108" ht="15">
      <c r="A132" s="179"/>
      <c r="B132" s="179"/>
      <c r="C132" s="180"/>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row>
    <row r="133" spans="1:108" ht="15">
      <c r="A133" s="179"/>
      <c r="B133" s="179"/>
      <c r="C133" s="180"/>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79"/>
      <c r="BY133" s="179"/>
      <c r="BZ133" s="179"/>
      <c r="CA133" s="179"/>
      <c r="CB133" s="179"/>
      <c r="CC133" s="179"/>
      <c r="CD133" s="179"/>
      <c r="CE133" s="179"/>
      <c r="CF133" s="179"/>
      <c r="CG133" s="179"/>
      <c r="CH133" s="179"/>
      <c r="CI133" s="179"/>
      <c r="CJ133" s="179"/>
      <c r="CK133" s="179"/>
      <c r="CL133" s="179"/>
      <c r="CM133" s="179"/>
      <c r="CN133" s="179"/>
      <c r="CO133" s="179"/>
      <c r="CP133" s="179"/>
      <c r="CQ133" s="179"/>
      <c r="CR133" s="179"/>
      <c r="CS133" s="179"/>
      <c r="CT133" s="179"/>
      <c r="CU133" s="179"/>
      <c r="CV133" s="179"/>
      <c r="CW133" s="179"/>
      <c r="CX133" s="179"/>
      <c r="CY133" s="179"/>
      <c r="CZ133" s="179"/>
      <c r="DA133" s="179"/>
      <c r="DB133" s="179"/>
      <c r="DC133" s="179"/>
      <c r="DD133" s="179"/>
    </row>
    <row r="134" spans="1:108" ht="15">
      <c r="A134" s="179"/>
      <c r="B134" s="179"/>
      <c r="C134" s="180"/>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79"/>
      <c r="BQ134" s="179"/>
      <c r="BR134" s="179"/>
      <c r="BS134" s="179"/>
      <c r="BT134" s="179"/>
      <c r="BU134" s="179"/>
      <c r="BV134" s="179"/>
      <c r="BW134" s="179"/>
      <c r="BX134" s="179"/>
      <c r="BY134" s="179"/>
      <c r="BZ134" s="179"/>
      <c r="CA134" s="179"/>
      <c r="CB134" s="179"/>
      <c r="CC134" s="179"/>
      <c r="CD134" s="179"/>
      <c r="CE134" s="179"/>
      <c r="CF134" s="179"/>
      <c r="CG134" s="179"/>
      <c r="CH134" s="179"/>
      <c r="CI134" s="179"/>
      <c r="CJ134" s="179"/>
      <c r="CK134" s="179"/>
      <c r="CL134" s="179"/>
      <c r="CM134" s="179"/>
      <c r="CN134" s="179"/>
      <c r="CO134" s="179"/>
      <c r="CP134" s="179"/>
      <c r="CQ134" s="179"/>
      <c r="CR134" s="179"/>
      <c r="CS134" s="179"/>
      <c r="CT134" s="179"/>
      <c r="CU134" s="179"/>
      <c r="CV134" s="179"/>
      <c r="CW134" s="179"/>
      <c r="CX134" s="179"/>
      <c r="CY134" s="179"/>
      <c r="CZ134" s="179"/>
      <c r="DA134" s="179"/>
      <c r="DB134" s="179"/>
      <c r="DC134" s="179"/>
      <c r="DD134" s="179"/>
    </row>
    <row r="135" spans="1:108" ht="15">
      <c r="A135" s="179"/>
      <c r="B135" s="179"/>
      <c r="C135" s="180"/>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c r="BP135" s="179"/>
      <c r="BQ135" s="179"/>
      <c r="BR135" s="179"/>
      <c r="BS135" s="179"/>
      <c r="BT135" s="179"/>
      <c r="BU135" s="179"/>
      <c r="BV135" s="179"/>
      <c r="BW135" s="179"/>
      <c r="BX135" s="179"/>
      <c r="BY135" s="179"/>
      <c r="BZ135" s="179"/>
      <c r="CA135" s="179"/>
      <c r="CB135" s="179"/>
      <c r="CC135" s="179"/>
      <c r="CD135" s="179"/>
      <c r="CE135" s="179"/>
      <c r="CF135" s="179"/>
      <c r="CG135" s="179"/>
      <c r="CH135" s="179"/>
      <c r="CI135" s="179"/>
      <c r="CJ135" s="179"/>
      <c r="CK135" s="179"/>
      <c r="CL135" s="179"/>
      <c r="CM135" s="179"/>
      <c r="CN135" s="179"/>
      <c r="CO135" s="179"/>
      <c r="CP135" s="179"/>
      <c r="CQ135" s="179"/>
      <c r="CR135" s="179"/>
      <c r="CS135" s="179"/>
      <c r="CT135" s="179"/>
      <c r="CU135" s="179"/>
      <c r="CV135" s="179"/>
      <c r="CW135" s="179"/>
      <c r="CX135" s="179"/>
      <c r="CY135" s="179"/>
      <c r="CZ135" s="179"/>
      <c r="DA135" s="179"/>
      <c r="DB135" s="179"/>
      <c r="DC135" s="179"/>
      <c r="DD135" s="179"/>
    </row>
    <row r="136" spans="1:108" ht="15">
      <c r="A136" s="179"/>
      <c r="B136" s="179"/>
      <c r="C136" s="180"/>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79"/>
      <c r="BX136" s="179"/>
      <c r="BY136" s="179"/>
      <c r="BZ136" s="179"/>
      <c r="CA136" s="179"/>
      <c r="CB136" s="179"/>
      <c r="CC136" s="179"/>
      <c r="CD136" s="179"/>
      <c r="CE136" s="179"/>
      <c r="CF136" s="179"/>
      <c r="CG136" s="179"/>
      <c r="CH136" s="179"/>
      <c r="CI136" s="179"/>
      <c r="CJ136" s="179"/>
      <c r="CK136" s="179"/>
      <c r="CL136" s="179"/>
      <c r="CM136" s="179"/>
      <c r="CN136" s="179"/>
      <c r="CO136" s="179"/>
      <c r="CP136" s="179"/>
      <c r="CQ136" s="179"/>
      <c r="CR136" s="179"/>
      <c r="CS136" s="179"/>
      <c r="CT136" s="179"/>
      <c r="CU136" s="179"/>
      <c r="CV136" s="179"/>
      <c r="CW136" s="179"/>
      <c r="CX136" s="179"/>
      <c r="CY136" s="179"/>
      <c r="CZ136" s="179"/>
      <c r="DA136" s="179"/>
      <c r="DB136" s="179"/>
      <c r="DC136" s="179"/>
      <c r="DD136" s="179"/>
    </row>
    <row r="137" spans="1:108" ht="15">
      <c r="A137" s="179"/>
      <c r="B137" s="179"/>
      <c r="C137" s="180"/>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79"/>
      <c r="BY137" s="179"/>
      <c r="BZ137" s="179"/>
      <c r="CA137" s="179"/>
      <c r="CB137" s="179"/>
      <c r="CC137" s="179"/>
      <c r="CD137" s="179"/>
      <c r="CE137" s="179"/>
      <c r="CF137" s="179"/>
      <c r="CG137" s="179"/>
      <c r="CH137" s="179"/>
      <c r="CI137" s="179"/>
      <c r="CJ137" s="179"/>
      <c r="CK137" s="179"/>
      <c r="CL137" s="179"/>
      <c r="CM137" s="179"/>
      <c r="CN137" s="179"/>
      <c r="CO137" s="179"/>
      <c r="CP137" s="179"/>
      <c r="CQ137" s="179"/>
      <c r="CR137" s="179"/>
      <c r="CS137" s="179"/>
      <c r="CT137" s="179"/>
      <c r="CU137" s="179"/>
      <c r="CV137" s="179"/>
      <c r="CW137" s="179"/>
      <c r="CX137" s="179"/>
      <c r="CY137" s="179"/>
      <c r="CZ137" s="179"/>
      <c r="DA137" s="179"/>
      <c r="DB137" s="179"/>
      <c r="DC137" s="179"/>
      <c r="DD137" s="179"/>
    </row>
    <row r="138" spans="1:108" ht="15">
      <c r="A138" s="179"/>
      <c r="B138" s="179"/>
      <c r="C138" s="180"/>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79"/>
      <c r="BQ138" s="179"/>
      <c r="BR138" s="179"/>
      <c r="BS138" s="179"/>
      <c r="BT138" s="179"/>
      <c r="BU138" s="179"/>
      <c r="BV138" s="179"/>
      <c r="BW138" s="179"/>
      <c r="BX138" s="179"/>
      <c r="BY138" s="179"/>
      <c r="BZ138" s="179"/>
      <c r="CA138" s="179"/>
      <c r="CB138" s="179"/>
      <c r="CC138" s="179"/>
      <c r="CD138" s="179"/>
      <c r="CE138" s="179"/>
      <c r="CF138" s="179"/>
      <c r="CG138" s="179"/>
      <c r="CH138" s="179"/>
      <c r="CI138" s="179"/>
      <c r="CJ138" s="179"/>
      <c r="CK138" s="179"/>
      <c r="CL138" s="179"/>
      <c r="CM138" s="179"/>
      <c r="CN138" s="179"/>
      <c r="CO138" s="179"/>
      <c r="CP138" s="179"/>
      <c r="CQ138" s="179"/>
      <c r="CR138" s="179"/>
      <c r="CS138" s="179"/>
      <c r="CT138" s="179"/>
      <c r="CU138" s="179"/>
      <c r="CV138" s="179"/>
      <c r="CW138" s="179"/>
      <c r="CX138" s="179"/>
      <c r="CY138" s="179"/>
      <c r="CZ138" s="179"/>
      <c r="DA138" s="179"/>
      <c r="DB138" s="179"/>
      <c r="DC138" s="179"/>
      <c r="DD138" s="179"/>
    </row>
    <row r="139" spans="1:108" ht="15">
      <c r="A139" s="179"/>
      <c r="B139" s="179"/>
      <c r="C139" s="180"/>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79"/>
      <c r="BU139" s="179"/>
      <c r="BV139" s="179"/>
      <c r="BW139" s="179"/>
      <c r="BX139" s="179"/>
      <c r="BY139" s="179"/>
      <c r="BZ139" s="179"/>
      <c r="CA139" s="179"/>
      <c r="CB139" s="179"/>
      <c r="CC139" s="179"/>
      <c r="CD139" s="179"/>
      <c r="CE139" s="179"/>
      <c r="CF139" s="179"/>
      <c r="CG139" s="179"/>
      <c r="CH139" s="179"/>
      <c r="CI139" s="179"/>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row>
    <row r="140" spans="1:108" ht="15">
      <c r="A140" s="179"/>
      <c r="B140" s="179"/>
      <c r="C140" s="180"/>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row>
    <row r="141" spans="1:108" ht="15">
      <c r="A141" s="179"/>
      <c r="B141" s="179"/>
      <c r="C141" s="180"/>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row>
    <row r="142" spans="1:108" ht="15">
      <c r="A142" s="179"/>
      <c r="B142" s="179"/>
      <c r="C142" s="180"/>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row>
    <row r="143" spans="1:108" ht="15">
      <c r="A143" s="179"/>
      <c r="B143" s="179"/>
      <c r="C143" s="180"/>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row>
    <row r="144" spans="1:108" ht="15">
      <c r="A144" s="179"/>
      <c r="B144" s="179"/>
      <c r="C144" s="180"/>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CB144" s="179"/>
      <c r="CC144" s="179"/>
      <c r="CD144" s="179"/>
      <c r="CE144" s="179"/>
      <c r="CF144" s="179"/>
      <c r="CG144" s="179"/>
      <c r="CH144" s="179"/>
      <c r="CI144" s="179"/>
      <c r="CJ144" s="179"/>
      <c r="CK144" s="179"/>
      <c r="CL144" s="179"/>
      <c r="CM144" s="179"/>
      <c r="CN144" s="179"/>
      <c r="CO144" s="179"/>
      <c r="CP144" s="179"/>
      <c r="CQ144" s="179"/>
      <c r="CR144" s="179"/>
      <c r="CS144" s="179"/>
      <c r="CT144" s="179"/>
      <c r="CU144" s="179"/>
      <c r="CV144" s="179"/>
      <c r="CW144" s="179"/>
      <c r="CX144" s="179"/>
      <c r="CY144" s="179"/>
      <c r="CZ144" s="179"/>
      <c r="DA144" s="179"/>
      <c r="DB144" s="179"/>
      <c r="DC144" s="179"/>
      <c r="DD144" s="179"/>
    </row>
    <row r="145" spans="1:108" ht="15">
      <c r="A145" s="179"/>
      <c r="B145" s="179"/>
      <c r="C145" s="180"/>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row>
    <row r="146" spans="1:108" ht="15">
      <c r="A146" s="179"/>
      <c r="B146" s="179"/>
      <c r="C146" s="180"/>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c r="BB146" s="179"/>
      <c r="BC146" s="179"/>
      <c r="BD146" s="179"/>
      <c r="BE146" s="179"/>
      <c r="BF146" s="179"/>
      <c r="BG146" s="179"/>
      <c r="BH146" s="179"/>
      <c r="BI146" s="179"/>
      <c r="BJ146" s="179"/>
      <c r="BK146" s="179"/>
      <c r="BL146" s="179"/>
      <c r="BM146" s="179"/>
      <c r="BN146" s="179"/>
      <c r="BO146" s="179"/>
      <c r="BP146" s="179"/>
      <c r="BQ146" s="179"/>
      <c r="BR146" s="179"/>
      <c r="BS146" s="179"/>
      <c r="BT146" s="179"/>
      <c r="BU146" s="179"/>
      <c r="BV146" s="179"/>
      <c r="BW146" s="179"/>
      <c r="BX146" s="179"/>
      <c r="BY146" s="179"/>
      <c r="BZ146" s="179"/>
      <c r="CA146" s="179"/>
      <c r="CB146" s="179"/>
      <c r="CC146" s="179"/>
      <c r="CD146" s="179"/>
      <c r="CE146" s="179"/>
      <c r="CF146" s="179"/>
      <c r="CG146" s="179"/>
      <c r="CH146" s="179"/>
      <c r="CI146" s="179"/>
      <c r="CJ146" s="179"/>
      <c r="CK146" s="179"/>
      <c r="CL146" s="179"/>
      <c r="CM146" s="179"/>
      <c r="CN146" s="179"/>
      <c r="CO146" s="179"/>
      <c r="CP146" s="179"/>
      <c r="CQ146" s="179"/>
      <c r="CR146" s="179"/>
      <c r="CS146" s="179"/>
      <c r="CT146" s="179"/>
      <c r="CU146" s="179"/>
      <c r="CV146" s="179"/>
      <c r="CW146" s="179"/>
      <c r="CX146" s="179"/>
      <c r="CY146" s="179"/>
      <c r="CZ146" s="179"/>
      <c r="DA146" s="179"/>
      <c r="DB146" s="179"/>
      <c r="DC146" s="179"/>
      <c r="DD146" s="179"/>
    </row>
    <row r="147" spans="1:108" ht="15">
      <c r="A147" s="179"/>
      <c r="B147" s="179"/>
      <c r="C147" s="180"/>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79"/>
      <c r="BU147" s="179"/>
      <c r="BV147" s="179"/>
      <c r="BW147" s="179"/>
      <c r="BX147" s="179"/>
      <c r="BY147" s="179"/>
      <c r="BZ147" s="179"/>
      <c r="CA147" s="179"/>
      <c r="CB147" s="179"/>
      <c r="CC147" s="179"/>
      <c r="CD147" s="179"/>
      <c r="CE147" s="179"/>
      <c r="CF147" s="179"/>
      <c r="CG147" s="179"/>
      <c r="CH147" s="179"/>
      <c r="CI147" s="179"/>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row>
    <row r="148" spans="1:108" ht="15">
      <c r="A148" s="179"/>
      <c r="B148" s="179"/>
      <c r="C148" s="180"/>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row>
    <row r="149" spans="1:108" ht="15">
      <c r="A149" s="179"/>
      <c r="B149" s="179"/>
      <c r="C149" s="180"/>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79"/>
      <c r="BP149" s="179"/>
      <c r="BQ149" s="179"/>
      <c r="BR149" s="179"/>
      <c r="BS149" s="179"/>
      <c r="BT149" s="179"/>
      <c r="BU149" s="179"/>
      <c r="BV149" s="179"/>
      <c r="BW149" s="179"/>
      <c r="BX149" s="179"/>
      <c r="BY149" s="179"/>
      <c r="BZ149" s="179"/>
      <c r="CA149" s="179"/>
      <c r="CB149" s="179"/>
      <c r="CC149" s="179"/>
      <c r="CD149" s="179"/>
      <c r="CE149" s="179"/>
      <c r="CF149" s="179"/>
      <c r="CG149" s="179"/>
      <c r="CH149" s="179"/>
      <c r="CI149" s="179"/>
      <c r="CJ149" s="179"/>
      <c r="CK149" s="179"/>
      <c r="CL149" s="179"/>
      <c r="CM149" s="179"/>
      <c r="CN149" s="179"/>
      <c r="CO149" s="179"/>
      <c r="CP149" s="179"/>
      <c r="CQ149" s="179"/>
      <c r="CR149" s="179"/>
      <c r="CS149" s="179"/>
      <c r="CT149" s="179"/>
      <c r="CU149" s="179"/>
      <c r="CV149" s="179"/>
      <c r="CW149" s="179"/>
      <c r="CX149" s="179"/>
      <c r="CY149" s="179"/>
      <c r="CZ149" s="179"/>
      <c r="DA149" s="179"/>
      <c r="DB149" s="179"/>
      <c r="DC149" s="179"/>
      <c r="DD149" s="179"/>
    </row>
    <row r="150" spans="1:108" ht="15">
      <c r="A150" s="179"/>
      <c r="B150" s="179"/>
      <c r="C150" s="180"/>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c r="BN150" s="179"/>
      <c r="BO150" s="179"/>
      <c r="BP150" s="179"/>
      <c r="BQ150" s="179"/>
      <c r="BR150" s="179"/>
      <c r="BS150" s="179"/>
      <c r="BT150" s="179"/>
      <c r="BU150" s="179"/>
      <c r="BV150" s="179"/>
      <c r="BW150" s="179"/>
      <c r="BX150" s="179"/>
      <c r="BY150" s="179"/>
      <c r="BZ150" s="179"/>
      <c r="CA150" s="179"/>
      <c r="CB150" s="179"/>
      <c r="CC150" s="179"/>
      <c r="CD150" s="179"/>
      <c r="CE150" s="179"/>
      <c r="CF150" s="179"/>
      <c r="CG150" s="179"/>
      <c r="CH150" s="179"/>
      <c r="CI150" s="179"/>
      <c r="CJ150" s="179"/>
      <c r="CK150" s="179"/>
      <c r="CL150" s="179"/>
      <c r="CM150" s="179"/>
      <c r="CN150" s="179"/>
      <c r="CO150" s="179"/>
      <c r="CP150" s="179"/>
      <c r="CQ150" s="179"/>
      <c r="CR150" s="179"/>
      <c r="CS150" s="179"/>
      <c r="CT150" s="179"/>
      <c r="CU150" s="179"/>
      <c r="CV150" s="179"/>
      <c r="CW150" s="179"/>
      <c r="CX150" s="179"/>
      <c r="CY150" s="179"/>
      <c r="CZ150" s="179"/>
      <c r="DA150" s="179"/>
      <c r="DB150" s="179"/>
      <c r="DC150" s="179"/>
      <c r="DD150" s="179"/>
    </row>
    <row r="151" spans="1:108" ht="15">
      <c r="A151" s="179"/>
      <c r="B151" s="179"/>
      <c r="C151" s="180"/>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c r="BP151" s="179"/>
      <c r="BQ151" s="179"/>
      <c r="BR151" s="179"/>
      <c r="BS151" s="179"/>
      <c r="BT151" s="179"/>
      <c r="BU151" s="179"/>
      <c r="BV151" s="179"/>
      <c r="BW151" s="179"/>
      <c r="BX151" s="179"/>
      <c r="BY151" s="179"/>
      <c r="BZ151" s="179"/>
      <c r="CA151" s="179"/>
      <c r="CB151" s="179"/>
      <c r="CC151" s="179"/>
      <c r="CD151" s="179"/>
      <c r="CE151" s="179"/>
      <c r="CF151" s="179"/>
      <c r="CG151" s="179"/>
      <c r="CH151" s="179"/>
      <c r="CI151" s="179"/>
      <c r="CJ151" s="179"/>
      <c r="CK151" s="179"/>
      <c r="CL151" s="179"/>
      <c r="CM151" s="179"/>
      <c r="CN151" s="179"/>
      <c r="CO151" s="179"/>
      <c r="CP151" s="179"/>
      <c r="CQ151" s="179"/>
      <c r="CR151" s="179"/>
      <c r="CS151" s="179"/>
      <c r="CT151" s="179"/>
      <c r="CU151" s="179"/>
      <c r="CV151" s="179"/>
      <c r="CW151" s="179"/>
      <c r="CX151" s="179"/>
      <c r="CY151" s="179"/>
      <c r="CZ151" s="179"/>
      <c r="DA151" s="179"/>
      <c r="DB151" s="179"/>
      <c r="DC151" s="179"/>
      <c r="DD151" s="179"/>
    </row>
    <row r="152" spans="1:108" ht="15">
      <c r="A152" s="179"/>
      <c r="B152" s="179"/>
      <c r="C152" s="180"/>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row>
    <row r="153" spans="1:108" ht="15">
      <c r="A153" s="179"/>
      <c r="B153" s="179"/>
      <c r="C153" s="180"/>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c r="BN153" s="179"/>
      <c r="BO153" s="179"/>
      <c r="BP153" s="179"/>
      <c r="BQ153" s="179"/>
      <c r="BR153" s="179"/>
      <c r="BS153" s="179"/>
      <c r="BT153" s="179"/>
      <c r="BU153" s="179"/>
      <c r="BV153" s="179"/>
      <c r="BW153" s="179"/>
      <c r="BX153" s="179"/>
      <c r="BY153" s="179"/>
      <c r="BZ153" s="179"/>
      <c r="CA153" s="179"/>
      <c r="CB153" s="179"/>
      <c r="CC153" s="179"/>
      <c r="CD153" s="179"/>
      <c r="CE153" s="179"/>
      <c r="CF153" s="179"/>
      <c r="CG153" s="179"/>
      <c r="CH153" s="179"/>
      <c r="CI153" s="179"/>
      <c r="CJ153" s="179"/>
      <c r="CK153" s="179"/>
      <c r="CL153" s="179"/>
      <c r="CM153" s="179"/>
      <c r="CN153" s="179"/>
      <c r="CO153" s="179"/>
      <c r="CP153" s="179"/>
      <c r="CQ153" s="179"/>
      <c r="CR153" s="179"/>
      <c r="CS153" s="179"/>
      <c r="CT153" s="179"/>
      <c r="CU153" s="179"/>
      <c r="CV153" s="179"/>
      <c r="CW153" s="179"/>
      <c r="CX153" s="179"/>
      <c r="CY153" s="179"/>
      <c r="CZ153" s="179"/>
      <c r="DA153" s="179"/>
      <c r="DB153" s="179"/>
      <c r="DC153" s="179"/>
      <c r="DD153" s="179"/>
    </row>
    <row r="154" spans="1:108" ht="15">
      <c r="A154" s="179"/>
      <c r="B154" s="179"/>
      <c r="C154" s="180"/>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row>
    <row r="155" spans="1:108" ht="15">
      <c r="A155" s="179"/>
      <c r="B155" s="179"/>
      <c r="C155" s="180"/>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79"/>
      <c r="BU155" s="179"/>
      <c r="BV155" s="179"/>
      <c r="BW155" s="179"/>
      <c r="BX155" s="179"/>
      <c r="BY155" s="179"/>
      <c r="BZ155" s="179"/>
      <c r="CA155" s="179"/>
      <c r="CB155" s="179"/>
      <c r="CC155" s="179"/>
      <c r="CD155" s="179"/>
      <c r="CE155" s="179"/>
      <c r="CF155" s="179"/>
      <c r="CG155" s="179"/>
      <c r="CH155" s="179"/>
      <c r="CI155" s="179"/>
      <c r="CJ155" s="179"/>
      <c r="CK155" s="179"/>
      <c r="CL155" s="179"/>
      <c r="CM155" s="179"/>
      <c r="CN155" s="179"/>
      <c r="CO155" s="179"/>
      <c r="CP155" s="179"/>
      <c r="CQ155" s="179"/>
      <c r="CR155" s="179"/>
      <c r="CS155" s="179"/>
      <c r="CT155" s="179"/>
      <c r="CU155" s="179"/>
      <c r="CV155" s="179"/>
      <c r="CW155" s="179"/>
      <c r="CX155" s="179"/>
      <c r="CY155" s="179"/>
      <c r="CZ155" s="179"/>
      <c r="DA155" s="179"/>
      <c r="DB155" s="179"/>
      <c r="DC155" s="179"/>
      <c r="DD155" s="179"/>
    </row>
    <row r="156" spans="1:108" ht="15">
      <c r="A156" s="179"/>
      <c r="B156" s="179"/>
      <c r="C156" s="180"/>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c r="BI156" s="179"/>
      <c r="BJ156" s="179"/>
      <c r="BK156" s="179"/>
      <c r="BL156" s="179"/>
      <c r="BM156" s="179"/>
      <c r="BN156" s="179"/>
      <c r="BO156" s="179"/>
      <c r="BP156" s="179"/>
      <c r="BQ156" s="179"/>
      <c r="BR156" s="179"/>
      <c r="BS156" s="179"/>
      <c r="BT156" s="179"/>
      <c r="BU156" s="179"/>
      <c r="BV156" s="179"/>
      <c r="BW156" s="179"/>
      <c r="BX156" s="179"/>
      <c r="BY156" s="179"/>
      <c r="BZ156" s="179"/>
      <c r="CA156" s="179"/>
      <c r="CB156" s="179"/>
      <c r="CC156" s="179"/>
      <c r="CD156" s="179"/>
      <c r="CE156" s="179"/>
      <c r="CF156" s="179"/>
      <c r="CG156" s="179"/>
      <c r="CH156" s="179"/>
      <c r="CI156" s="179"/>
      <c r="CJ156" s="179"/>
      <c r="CK156" s="179"/>
      <c r="CL156" s="179"/>
      <c r="CM156" s="179"/>
      <c r="CN156" s="179"/>
      <c r="CO156" s="179"/>
      <c r="CP156" s="179"/>
      <c r="CQ156" s="179"/>
      <c r="CR156" s="179"/>
      <c r="CS156" s="179"/>
      <c r="CT156" s="179"/>
      <c r="CU156" s="179"/>
      <c r="CV156" s="179"/>
      <c r="CW156" s="179"/>
      <c r="CX156" s="179"/>
      <c r="CY156" s="179"/>
      <c r="CZ156" s="179"/>
      <c r="DA156" s="179"/>
      <c r="DB156" s="179"/>
      <c r="DC156" s="179"/>
      <c r="DD156" s="179"/>
    </row>
    <row r="157" spans="1:108" ht="15">
      <c r="A157" s="179"/>
      <c r="B157" s="179"/>
      <c r="C157" s="180"/>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79"/>
      <c r="BP157" s="179"/>
      <c r="BQ157" s="179"/>
      <c r="BR157" s="179"/>
      <c r="BS157" s="179"/>
      <c r="BT157" s="179"/>
      <c r="BU157" s="179"/>
      <c r="BV157" s="179"/>
      <c r="BW157" s="179"/>
      <c r="BX157" s="179"/>
      <c r="BY157" s="179"/>
      <c r="BZ157" s="179"/>
      <c r="CA157" s="179"/>
      <c r="CB157" s="179"/>
      <c r="CC157" s="179"/>
      <c r="CD157" s="179"/>
      <c r="CE157" s="179"/>
      <c r="CF157" s="179"/>
      <c r="CG157" s="179"/>
      <c r="CH157" s="179"/>
      <c r="CI157" s="179"/>
      <c r="CJ157" s="179"/>
      <c r="CK157" s="179"/>
      <c r="CL157" s="179"/>
      <c r="CM157" s="179"/>
      <c r="CN157" s="179"/>
      <c r="CO157" s="179"/>
      <c r="CP157" s="179"/>
      <c r="CQ157" s="179"/>
      <c r="CR157" s="179"/>
      <c r="CS157" s="179"/>
      <c r="CT157" s="179"/>
      <c r="CU157" s="179"/>
      <c r="CV157" s="179"/>
      <c r="CW157" s="179"/>
      <c r="CX157" s="179"/>
      <c r="CY157" s="179"/>
      <c r="CZ157" s="179"/>
      <c r="DA157" s="179"/>
      <c r="DB157" s="179"/>
      <c r="DC157" s="179"/>
      <c r="DD157" s="179"/>
    </row>
    <row r="158" spans="1:108" ht="15">
      <c r="A158" s="179"/>
      <c r="B158" s="179"/>
      <c r="C158" s="180"/>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79"/>
      <c r="BN158" s="179"/>
      <c r="BO158" s="179"/>
      <c r="BP158" s="179"/>
      <c r="BQ158" s="179"/>
      <c r="BR158" s="179"/>
      <c r="BS158" s="179"/>
      <c r="BT158" s="179"/>
      <c r="BU158" s="179"/>
      <c r="BV158" s="179"/>
      <c r="BW158" s="179"/>
      <c r="BX158" s="179"/>
      <c r="BY158" s="179"/>
      <c r="BZ158" s="179"/>
      <c r="CA158" s="179"/>
      <c r="CB158" s="179"/>
      <c r="CC158" s="179"/>
      <c r="CD158" s="179"/>
      <c r="CE158" s="179"/>
      <c r="CF158" s="179"/>
      <c r="CG158" s="179"/>
      <c r="CH158" s="179"/>
      <c r="CI158" s="179"/>
      <c r="CJ158" s="179"/>
      <c r="CK158" s="179"/>
      <c r="CL158" s="179"/>
      <c r="CM158" s="179"/>
      <c r="CN158" s="179"/>
      <c r="CO158" s="179"/>
      <c r="CP158" s="179"/>
      <c r="CQ158" s="179"/>
      <c r="CR158" s="179"/>
      <c r="CS158" s="179"/>
      <c r="CT158" s="179"/>
      <c r="CU158" s="179"/>
      <c r="CV158" s="179"/>
      <c r="CW158" s="179"/>
      <c r="CX158" s="179"/>
      <c r="CY158" s="179"/>
      <c r="CZ158" s="179"/>
      <c r="DA158" s="179"/>
      <c r="DB158" s="179"/>
      <c r="DC158" s="179"/>
      <c r="DD158" s="179"/>
    </row>
    <row r="159" spans="1:108" ht="15">
      <c r="A159" s="179"/>
      <c r="B159" s="179"/>
      <c r="C159" s="180"/>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c r="BI159" s="179"/>
      <c r="BJ159" s="179"/>
      <c r="BK159" s="179"/>
      <c r="BL159" s="179"/>
      <c r="BM159" s="179"/>
      <c r="BN159" s="179"/>
      <c r="BO159" s="179"/>
      <c r="BP159" s="179"/>
      <c r="BQ159" s="179"/>
      <c r="BR159" s="179"/>
      <c r="BS159" s="179"/>
      <c r="BT159" s="179"/>
      <c r="BU159" s="179"/>
      <c r="BV159" s="179"/>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row>
    <row r="160" spans="1:108" ht="15">
      <c r="A160" s="179"/>
      <c r="B160" s="179"/>
      <c r="C160" s="180"/>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c r="BI160" s="179"/>
      <c r="BJ160" s="179"/>
      <c r="BK160" s="179"/>
      <c r="BL160" s="179"/>
      <c r="BM160" s="179"/>
      <c r="BN160" s="179"/>
      <c r="BO160" s="179"/>
      <c r="BP160" s="179"/>
      <c r="BQ160" s="179"/>
      <c r="BR160" s="179"/>
      <c r="BS160" s="179"/>
      <c r="BT160" s="179"/>
      <c r="BU160" s="179"/>
      <c r="BV160" s="179"/>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row>
    <row r="161" spans="1:108" ht="15">
      <c r="A161" s="179"/>
      <c r="B161" s="179"/>
      <c r="C161" s="180"/>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79"/>
      <c r="BN161" s="179"/>
      <c r="BO161" s="179"/>
      <c r="BP161" s="179"/>
      <c r="BQ161" s="179"/>
      <c r="BR161" s="179"/>
      <c r="BS161" s="179"/>
      <c r="BT161" s="179"/>
      <c r="BU161" s="179"/>
      <c r="BV161" s="179"/>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row>
    <row r="162" spans="1:108" ht="15">
      <c r="A162" s="179"/>
      <c r="B162" s="179"/>
      <c r="C162" s="180"/>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c r="BB162" s="179"/>
      <c r="BC162" s="179"/>
      <c r="BD162" s="179"/>
      <c r="BE162" s="179"/>
      <c r="BF162" s="179"/>
      <c r="BG162" s="179"/>
      <c r="BH162" s="179"/>
      <c r="BI162" s="179"/>
      <c r="BJ162" s="179"/>
      <c r="BK162" s="179"/>
      <c r="BL162" s="179"/>
      <c r="BM162" s="179"/>
      <c r="BN162" s="179"/>
      <c r="BO162" s="179"/>
      <c r="BP162" s="179"/>
      <c r="BQ162" s="179"/>
      <c r="BR162" s="179"/>
      <c r="BS162" s="179"/>
      <c r="BT162" s="179"/>
      <c r="BU162" s="179"/>
      <c r="BV162" s="179"/>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row>
    <row r="163" spans="1:108" ht="15">
      <c r="A163" s="179"/>
      <c r="B163" s="179"/>
      <c r="C163" s="180"/>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row>
    <row r="164" spans="1:108" ht="15">
      <c r="A164" s="179"/>
      <c r="B164" s="179"/>
      <c r="C164" s="180"/>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c r="BI164" s="179"/>
      <c r="BJ164" s="179"/>
      <c r="BK164" s="179"/>
      <c r="BL164" s="179"/>
      <c r="BM164" s="179"/>
      <c r="BN164" s="179"/>
      <c r="BO164" s="179"/>
      <c r="BP164" s="179"/>
      <c r="BQ164" s="179"/>
      <c r="BR164" s="179"/>
      <c r="BS164" s="179"/>
      <c r="BT164" s="179"/>
      <c r="BU164" s="179"/>
      <c r="BV164" s="179"/>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row>
    <row r="165" spans="1:108" ht="15">
      <c r="A165" s="179"/>
      <c r="B165" s="179"/>
      <c r="C165" s="180"/>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row>
    <row r="166" spans="1:108" ht="15">
      <c r="A166" s="179"/>
      <c r="B166" s="179"/>
      <c r="C166" s="180"/>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c r="BI166" s="179"/>
      <c r="BJ166" s="179"/>
      <c r="BK166" s="179"/>
      <c r="BL166" s="179"/>
      <c r="BM166" s="179"/>
      <c r="BN166" s="179"/>
      <c r="BO166" s="179"/>
      <c r="BP166" s="179"/>
      <c r="BQ166" s="179"/>
      <c r="BR166" s="179"/>
      <c r="BS166" s="179"/>
      <c r="BT166" s="179"/>
      <c r="BU166" s="179"/>
      <c r="BV166" s="179"/>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row>
    <row r="167" spans="1:108" ht="15">
      <c r="A167" s="179"/>
      <c r="B167" s="179"/>
      <c r="C167" s="180"/>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c r="BN167" s="179"/>
      <c r="BO167" s="179"/>
      <c r="BP167" s="179"/>
      <c r="BQ167" s="179"/>
      <c r="BR167" s="179"/>
      <c r="BS167" s="179"/>
      <c r="BT167" s="179"/>
      <c r="BU167" s="179"/>
      <c r="BV167" s="179"/>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row>
    <row r="168" spans="1:108" ht="15">
      <c r="A168" s="179"/>
      <c r="B168" s="179"/>
      <c r="C168" s="180"/>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79"/>
      <c r="BC168" s="179"/>
      <c r="BD168" s="179"/>
      <c r="BE168" s="179"/>
      <c r="BF168" s="179"/>
      <c r="BG168" s="179"/>
      <c r="BH168" s="179"/>
      <c r="BI168" s="179"/>
      <c r="BJ168" s="179"/>
      <c r="BK168" s="179"/>
      <c r="BL168" s="179"/>
      <c r="BM168" s="179"/>
      <c r="BN168" s="179"/>
      <c r="BO168" s="179"/>
      <c r="BP168" s="179"/>
      <c r="BQ168" s="179"/>
      <c r="BR168" s="179"/>
      <c r="BS168" s="179"/>
      <c r="BT168" s="179"/>
      <c r="BU168" s="179"/>
      <c r="BV168" s="179"/>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row>
    <row r="169" spans="1:108" ht="15">
      <c r="A169" s="179"/>
      <c r="B169" s="179"/>
      <c r="C169" s="180"/>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c r="BI169" s="179"/>
      <c r="BJ169" s="179"/>
      <c r="BK169" s="179"/>
      <c r="BL169" s="179"/>
      <c r="BM169" s="179"/>
      <c r="BN169" s="179"/>
      <c r="BO169" s="179"/>
      <c r="BP169" s="179"/>
      <c r="BQ169" s="179"/>
      <c r="BR169" s="179"/>
      <c r="BS169" s="179"/>
      <c r="BT169" s="179"/>
      <c r="BU169" s="179"/>
      <c r="BV169" s="179"/>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row>
    <row r="170" spans="1:108" ht="15">
      <c r="A170" s="179"/>
      <c r="B170" s="179"/>
      <c r="C170" s="180"/>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c r="BN170" s="179"/>
      <c r="BO170" s="179"/>
      <c r="BP170" s="179"/>
      <c r="BQ170" s="179"/>
      <c r="BR170" s="179"/>
      <c r="BS170" s="179"/>
      <c r="BT170" s="179"/>
      <c r="BU170" s="179"/>
      <c r="BV170" s="179"/>
      <c r="BW170" s="179"/>
      <c r="BX170" s="179"/>
      <c r="BY170" s="179"/>
      <c r="BZ170" s="179"/>
      <c r="CA170" s="179"/>
      <c r="CB170" s="179"/>
      <c r="CC170" s="179"/>
      <c r="CD170" s="179"/>
      <c r="CE170" s="179"/>
      <c r="CF170" s="179"/>
      <c r="CG170" s="179"/>
      <c r="CH170" s="179"/>
      <c r="CI170" s="179"/>
      <c r="CJ170" s="179"/>
      <c r="CK170" s="179"/>
      <c r="CL170" s="179"/>
      <c r="CM170" s="179"/>
      <c r="CN170" s="179"/>
      <c r="CO170" s="179"/>
      <c r="CP170" s="179"/>
      <c r="CQ170" s="179"/>
      <c r="CR170" s="179"/>
      <c r="CS170" s="179"/>
      <c r="CT170" s="179"/>
      <c r="CU170" s="179"/>
      <c r="CV170" s="179"/>
      <c r="CW170" s="179"/>
      <c r="CX170" s="179"/>
      <c r="CY170" s="179"/>
      <c r="CZ170" s="179"/>
      <c r="DA170" s="179"/>
      <c r="DB170" s="179"/>
      <c r="DC170" s="179"/>
      <c r="DD170" s="179"/>
    </row>
    <row r="171" spans="1:108" ht="15">
      <c r="A171" s="179"/>
      <c r="B171" s="179"/>
      <c r="C171" s="180"/>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c r="BB171" s="179"/>
      <c r="BC171" s="179"/>
      <c r="BD171" s="179"/>
      <c r="BE171" s="179"/>
      <c r="BF171" s="179"/>
      <c r="BG171" s="179"/>
      <c r="BH171" s="179"/>
      <c r="BI171" s="179"/>
      <c r="BJ171" s="179"/>
      <c r="BK171" s="179"/>
      <c r="BL171" s="179"/>
      <c r="BM171" s="179"/>
      <c r="BN171" s="179"/>
      <c r="BO171" s="179"/>
      <c r="BP171" s="179"/>
      <c r="BQ171" s="179"/>
      <c r="BR171" s="179"/>
      <c r="BS171" s="179"/>
      <c r="BT171" s="179"/>
      <c r="BU171" s="179"/>
      <c r="BV171" s="179"/>
      <c r="BW171" s="179"/>
      <c r="BX171" s="179"/>
      <c r="BY171" s="179"/>
      <c r="BZ171" s="179"/>
      <c r="CA171" s="179"/>
      <c r="CB171" s="179"/>
      <c r="CC171" s="179"/>
      <c r="CD171" s="179"/>
      <c r="CE171" s="179"/>
      <c r="CF171" s="179"/>
      <c r="CG171" s="179"/>
      <c r="CH171" s="179"/>
      <c r="CI171" s="179"/>
      <c r="CJ171" s="179"/>
      <c r="CK171" s="179"/>
      <c r="CL171" s="179"/>
      <c r="CM171" s="179"/>
      <c r="CN171" s="179"/>
      <c r="CO171" s="179"/>
      <c r="CP171" s="179"/>
      <c r="CQ171" s="179"/>
      <c r="CR171" s="179"/>
      <c r="CS171" s="179"/>
      <c r="CT171" s="179"/>
      <c r="CU171" s="179"/>
      <c r="CV171" s="179"/>
      <c r="CW171" s="179"/>
      <c r="CX171" s="179"/>
      <c r="CY171" s="179"/>
      <c r="CZ171" s="179"/>
      <c r="DA171" s="179"/>
      <c r="DB171" s="179"/>
      <c r="DC171" s="179"/>
      <c r="DD171" s="179"/>
    </row>
    <row r="172" spans="1:108" ht="15">
      <c r="A172" s="179"/>
      <c r="B172" s="179"/>
      <c r="C172" s="180"/>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79"/>
      <c r="BK172" s="179"/>
      <c r="BL172" s="179"/>
      <c r="BM172" s="179"/>
      <c r="BN172" s="179"/>
      <c r="BO172" s="179"/>
      <c r="BP172" s="179"/>
      <c r="BQ172" s="179"/>
      <c r="BR172" s="179"/>
      <c r="BS172" s="179"/>
      <c r="BT172" s="179"/>
      <c r="BU172" s="179"/>
      <c r="BV172" s="179"/>
      <c r="BW172" s="179"/>
      <c r="BX172" s="179"/>
      <c r="BY172" s="179"/>
      <c r="BZ172" s="179"/>
      <c r="CA172" s="179"/>
      <c r="CB172" s="179"/>
      <c r="CC172" s="179"/>
      <c r="CD172" s="179"/>
      <c r="CE172" s="179"/>
      <c r="CF172" s="179"/>
      <c r="CG172" s="179"/>
      <c r="CH172" s="179"/>
      <c r="CI172" s="179"/>
      <c r="CJ172" s="179"/>
      <c r="CK172" s="179"/>
      <c r="CL172" s="179"/>
      <c r="CM172" s="179"/>
      <c r="CN172" s="179"/>
      <c r="CO172" s="179"/>
      <c r="CP172" s="179"/>
      <c r="CQ172" s="179"/>
      <c r="CR172" s="179"/>
      <c r="CS172" s="179"/>
      <c r="CT172" s="179"/>
      <c r="CU172" s="179"/>
      <c r="CV172" s="179"/>
      <c r="CW172" s="179"/>
      <c r="CX172" s="179"/>
      <c r="CY172" s="179"/>
      <c r="CZ172" s="179"/>
      <c r="DA172" s="179"/>
      <c r="DB172" s="179"/>
      <c r="DC172" s="179"/>
      <c r="DD172" s="179"/>
    </row>
    <row r="173" spans="1:108" ht="15">
      <c r="A173" s="179"/>
      <c r="B173" s="179"/>
      <c r="C173" s="180"/>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79"/>
      <c r="BK173" s="179"/>
      <c r="BL173" s="179"/>
      <c r="BM173" s="179"/>
      <c r="BN173" s="179"/>
      <c r="BO173" s="179"/>
      <c r="BP173" s="179"/>
      <c r="BQ173" s="179"/>
      <c r="BR173" s="179"/>
      <c r="BS173" s="179"/>
      <c r="BT173" s="179"/>
      <c r="BU173" s="179"/>
      <c r="BV173" s="179"/>
      <c r="BW173" s="179"/>
      <c r="BX173" s="179"/>
      <c r="BY173" s="179"/>
      <c r="BZ173" s="179"/>
      <c r="CA173" s="179"/>
      <c r="CB173" s="179"/>
      <c r="CC173" s="179"/>
      <c r="CD173" s="179"/>
      <c r="CE173" s="179"/>
      <c r="CF173" s="179"/>
      <c r="CG173" s="179"/>
      <c r="CH173" s="179"/>
      <c r="CI173" s="179"/>
      <c r="CJ173" s="179"/>
      <c r="CK173" s="179"/>
      <c r="CL173" s="179"/>
      <c r="CM173" s="179"/>
      <c r="CN173" s="179"/>
      <c r="CO173" s="179"/>
      <c r="CP173" s="179"/>
      <c r="CQ173" s="179"/>
      <c r="CR173" s="179"/>
      <c r="CS173" s="179"/>
      <c r="CT173" s="179"/>
      <c r="CU173" s="179"/>
      <c r="CV173" s="179"/>
      <c r="CW173" s="179"/>
      <c r="CX173" s="179"/>
      <c r="CY173" s="179"/>
      <c r="CZ173" s="179"/>
      <c r="DA173" s="179"/>
      <c r="DB173" s="179"/>
      <c r="DC173" s="179"/>
      <c r="DD173" s="179"/>
    </row>
    <row r="174" spans="1:108" ht="15">
      <c r="A174" s="179"/>
      <c r="B174" s="179"/>
      <c r="C174" s="180"/>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row>
    <row r="175" spans="1:108" ht="15">
      <c r="A175" s="179"/>
      <c r="B175" s="179"/>
      <c r="C175" s="180"/>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79"/>
      <c r="BD175" s="179"/>
      <c r="BE175" s="179"/>
      <c r="BF175" s="179"/>
      <c r="BG175" s="179"/>
      <c r="BH175" s="179"/>
      <c r="BI175" s="179"/>
      <c r="BJ175" s="179"/>
      <c r="BK175" s="179"/>
      <c r="BL175" s="179"/>
      <c r="BM175" s="179"/>
      <c r="BN175" s="179"/>
      <c r="BO175" s="179"/>
      <c r="BP175" s="179"/>
      <c r="BQ175" s="179"/>
      <c r="BR175" s="179"/>
      <c r="BS175" s="179"/>
      <c r="BT175" s="179"/>
      <c r="BU175" s="179"/>
      <c r="BV175" s="179"/>
      <c r="BW175" s="179"/>
      <c r="BX175" s="179"/>
      <c r="BY175" s="179"/>
      <c r="BZ175" s="179"/>
      <c r="CA175" s="179"/>
      <c r="CB175" s="179"/>
      <c r="CC175" s="179"/>
      <c r="CD175" s="179"/>
      <c r="CE175" s="179"/>
      <c r="CF175" s="179"/>
      <c r="CG175" s="179"/>
      <c r="CH175" s="179"/>
      <c r="CI175" s="179"/>
      <c r="CJ175" s="179"/>
      <c r="CK175" s="179"/>
      <c r="CL175" s="179"/>
      <c r="CM175" s="179"/>
      <c r="CN175" s="179"/>
      <c r="CO175" s="179"/>
      <c r="CP175" s="179"/>
      <c r="CQ175" s="179"/>
      <c r="CR175" s="179"/>
      <c r="CS175" s="179"/>
      <c r="CT175" s="179"/>
      <c r="CU175" s="179"/>
      <c r="CV175" s="179"/>
      <c r="CW175" s="179"/>
      <c r="CX175" s="179"/>
      <c r="CY175" s="179"/>
      <c r="CZ175" s="179"/>
      <c r="DA175" s="179"/>
      <c r="DB175" s="179"/>
      <c r="DC175" s="179"/>
      <c r="DD175" s="179"/>
    </row>
    <row r="176" spans="1:108" ht="15">
      <c r="A176" s="179"/>
      <c r="B176" s="179"/>
      <c r="C176" s="180"/>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row>
    <row r="177" spans="1:108" ht="15">
      <c r="A177" s="179"/>
      <c r="B177" s="179"/>
      <c r="C177" s="180"/>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row>
    <row r="178" spans="1:108" ht="15">
      <c r="A178" s="179"/>
      <c r="B178" s="179"/>
      <c r="C178" s="180"/>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row>
    <row r="179" spans="1:108" ht="15">
      <c r="A179" s="179"/>
      <c r="B179" s="179"/>
      <c r="C179" s="180"/>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row>
    <row r="180" spans="1:108" ht="15">
      <c r="A180" s="179"/>
      <c r="B180" s="179"/>
      <c r="C180" s="180"/>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c r="BP180" s="179"/>
      <c r="BQ180" s="179"/>
      <c r="BR180" s="179"/>
      <c r="BS180" s="179"/>
      <c r="BT180" s="179"/>
      <c r="BU180" s="179"/>
      <c r="BV180" s="179"/>
      <c r="BW180" s="179"/>
      <c r="BX180" s="179"/>
      <c r="BY180" s="179"/>
      <c r="BZ180" s="179"/>
      <c r="CA180" s="179"/>
      <c r="CB180" s="179"/>
      <c r="CC180" s="179"/>
      <c r="CD180" s="179"/>
      <c r="CE180" s="179"/>
      <c r="CF180" s="179"/>
      <c r="CG180" s="179"/>
      <c r="CH180" s="179"/>
      <c r="CI180" s="179"/>
      <c r="CJ180" s="179"/>
      <c r="CK180" s="179"/>
      <c r="CL180" s="179"/>
      <c r="CM180" s="179"/>
      <c r="CN180" s="179"/>
      <c r="CO180" s="179"/>
      <c r="CP180" s="179"/>
      <c r="CQ180" s="179"/>
      <c r="CR180" s="179"/>
      <c r="CS180" s="179"/>
      <c r="CT180" s="179"/>
      <c r="CU180" s="179"/>
      <c r="CV180" s="179"/>
      <c r="CW180" s="179"/>
      <c r="CX180" s="179"/>
      <c r="CY180" s="179"/>
      <c r="CZ180" s="179"/>
      <c r="DA180" s="179"/>
      <c r="DB180" s="179"/>
      <c r="DC180" s="179"/>
      <c r="DD180" s="179"/>
    </row>
    <row r="181" spans="1:108" ht="15">
      <c r="A181" s="179"/>
      <c r="B181" s="179"/>
      <c r="C181" s="180"/>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79"/>
      <c r="BP181" s="179"/>
      <c r="BQ181" s="179"/>
      <c r="BR181" s="179"/>
      <c r="BS181" s="179"/>
      <c r="BT181" s="179"/>
      <c r="BU181" s="179"/>
      <c r="BV181" s="179"/>
      <c r="BW181" s="179"/>
      <c r="BX181" s="179"/>
      <c r="BY181" s="179"/>
      <c r="BZ181" s="179"/>
      <c r="CA181" s="179"/>
      <c r="CB181" s="179"/>
      <c r="CC181" s="179"/>
      <c r="CD181" s="179"/>
      <c r="CE181" s="179"/>
      <c r="CF181" s="179"/>
      <c r="CG181" s="179"/>
      <c r="CH181" s="179"/>
      <c r="CI181" s="179"/>
      <c r="CJ181" s="179"/>
      <c r="CK181" s="179"/>
      <c r="CL181" s="179"/>
      <c r="CM181" s="179"/>
      <c r="CN181" s="179"/>
      <c r="CO181" s="179"/>
      <c r="CP181" s="179"/>
      <c r="CQ181" s="179"/>
      <c r="CR181" s="179"/>
      <c r="CS181" s="179"/>
      <c r="CT181" s="179"/>
      <c r="CU181" s="179"/>
      <c r="CV181" s="179"/>
      <c r="CW181" s="179"/>
      <c r="CX181" s="179"/>
      <c r="CY181" s="179"/>
      <c r="CZ181" s="179"/>
      <c r="DA181" s="179"/>
      <c r="DB181" s="179"/>
      <c r="DC181" s="179"/>
      <c r="DD181" s="179"/>
    </row>
    <row r="182" spans="1:108" ht="15">
      <c r="A182" s="179"/>
      <c r="B182" s="179"/>
      <c r="C182" s="180"/>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row>
    <row r="183" spans="1:108" ht="15">
      <c r="A183" s="179"/>
      <c r="B183" s="179"/>
      <c r="C183" s="180"/>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c r="BI183" s="179"/>
      <c r="BJ183" s="179"/>
      <c r="BK183" s="179"/>
      <c r="BL183" s="179"/>
      <c r="BM183" s="179"/>
      <c r="BN183" s="179"/>
      <c r="BO183" s="179"/>
      <c r="BP183" s="179"/>
      <c r="BQ183" s="179"/>
      <c r="BR183" s="179"/>
      <c r="BS183" s="179"/>
      <c r="BT183" s="179"/>
      <c r="BU183" s="179"/>
      <c r="BV183" s="179"/>
      <c r="BW183" s="179"/>
      <c r="BX183" s="179"/>
      <c r="BY183" s="179"/>
      <c r="BZ183" s="179"/>
      <c r="CA183" s="179"/>
      <c r="CB183" s="179"/>
      <c r="CC183" s="179"/>
      <c r="CD183" s="179"/>
      <c r="CE183" s="179"/>
      <c r="CF183" s="179"/>
      <c r="CG183" s="179"/>
      <c r="CH183" s="179"/>
      <c r="CI183" s="179"/>
      <c r="CJ183" s="179"/>
      <c r="CK183" s="179"/>
      <c r="CL183" s="179"/>
      <c r="CM183" s="179"/>
      <c r="CN183" s="179"/>
      <c r="CO183" s="179"/>
      <c r="CP183" s="179"/>
      <c r="CQ183" s="179"/>
      <c r="CR183" s="179"/>
      <c r="CS183" s="179"/>
      <c r="CT183" s="179"/>
      <c r="CU183" s="179"/>
      <c r="CV183" s="179"/>
      <c r="CW183" s="179"/>
      <c r="CX183" s="179"/>
      <c r="CY183" s="179"/>
      <c r="CZ183" s="179"/>
      <c r="DA183" s="179"/>
      <c r="DB183" s="179"/>
      <c r="DC183" s="179"/>
      <c r="DD183" s="179"/>
    </row>
    <row r="184" spans="1:108" ht="15">
      <c r="A184" s="179"/>
      <c r="B184" s="179"/>
      <c r="C184" s="180"/>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c r="BI184" s="179"/>
      <c r="BJ184" s="179"/>
      <c r="BK184" s="179"/>
      <c r="BL184" s="179"/>
      <c r="BM184" s="179"/>
      <c r="BN184" s="179"/>
      <c r="BO184" s="179"/>
      <c r="BP184" s="179"/>
      <c r="BQ184" s="179"/>
      <c r="BR184" s="179"/>
      <c r="BS184" s="179"/>
      <c r="BT184" s="179"/>
      <c r="BU184" s="179"/>
      <c r="BV184" s="179"/>
      <c r="BW184" s="179"/>
      <c r="BX184" s="179"/>
      <c r="BY184" s="179"/>
      <c r="BZ184" s="179"/>
      <c r="CA184" s="179"/>
      <c r="CB184" s="179"/>
      <c r="CC184" s="179"/>
      <c r="CD184" s="179"/>
      <c r="CE184" s="179"/>
      <c r="CF184" s="179"/>
      <c r="CG184" s="179"/>
      <c r="CH184" s="179"/>
      <c r="CI184" s="179"/>
      <c r="CJ184" s="179"/>
      <c r="CK184" s="179"/>
      <c r="CL184" s="179"/>
      <c r="CM184" s="179"/>
      <c r="CN184" s="179"/>
      <c r="CO184" s="179"/>
      <c r="CP184" s="179"/>
      <c r="CQ184" s="179"/>
      <c r="CR184" s="179"/>
      <c r="CS184" s="179"/>
      <c r="CT184" s="179"/>
      <c r="CU184" s="179"/>
      <c r="CV184" s="179"/>
      <c r="CW184" s="179"/>
      <c r="CX184" s="179"/>
      <c r="CY184" s="179"/>
      <c r="CZ184" s="179"/>
      <c r="DA184" s="179"/>
      <c r="DB184" s="179"/>
      <c r="DC184" s="179"/>
      <c r="DD184" s="179"/>
    </row>
    <row r="185" spans="1:108" ht="15">
      <c r="A185" s="179"/>
      <c r="B185" s="179"/>
      <c r="C185" s="180"/>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c r="BP185" s="179"/>
      <c r="BQ185" s="179"/>
      <c r="BR185" s="179"/>
      <c r="BS185" s="179"/>
      <c r="BT185" s="179"/>
      <c r="BU185" s="179"/>
      <c r="BV185" s="179"/>
      <c r="BW185" s="179"/>
      <c r="BX185" s="179"/>
      <c r="BY185" s="179"/>
      <c r="BZ185" s="179"/>
      <c r="CA185" s="179"/>
      <c r="CB185" s="179"/>
      <c r="CC185" s="179"/>
      <c r="CD185" s="179"/>
      <c r="CE185" s="179"/>
      <c r="CF185" s="179"/>
      <c r="CG185" s="179"/>
      <c r="CH185" s="179"/>
      <c r="CI185" s="179"/>
      <c r="CJ185" s="179"/>
      <c r="CK185" s="179"/>
      <c r="CL185" s="179"/>
      <c r="CM185" s="179"/>
      <c r="CN185" s="179"/>
      <c r="CO185" s="179"/>
      <c r="CP185" s="179"/>
      <c r="CQ185" s="179"/>
      <c r="CR185" s="179"/>
      <c r="CS185" s="179"/>
      <c r="CT185" s="179"/>
      <c r="CU185" s="179"/>
      <c r="CV185" s="179"/>
      <c r="CW185" s="179"/>
      <c r="CX185" s="179"/>
      <c r="CY185" s="179"/>
      <c r="CZ185" s="179"/>
      <c r="DA185" s="179"/>
      <c r="DB185" s="179"/>
      <c r="DC185" s="179"/>
      <c r="DD185" s="179"/>
    </row>
    <row r="186" spans="1:108" ht="15">
      <c r="A186" s="179"/>
      <c r="B186" s="179"/>
      <c r="C186" s="180"/>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c r="BI186" s="179"/>
      <c r="BJ186" s="179"/>
      <c r="BK186" s="179"/>
      <c r="BL186" s="179"/>
      <c r="BM186" s="179"/>
      <c r="BN186" s="179"/>
      <c r="BO186" s="179"/>
      <c r="BP186" s="179"/>
      <c r="BQ186" s="179"/>
      <c r="BR186" s="179"/>
      <c r="BS186" s="179"/>
      <c r="BT186" s="179"/>
      <c r="BU186" s="179"/>
      <c r="BV186" s="179"/>
      <c r="BW186" s="179"/>
      <c r="BX186" s="179"/>
      <c r="BY186" s="179"/>
      <c r="BZ186" s="179"/>
      <c r="CA186" s="179"/>
      <c r="CB186" s="179"/>
      <c r="CC186" s="179"/>
      <c r="CD186" s="179"/>
      <c r="CE186" s="179"/>
      <c r="CF186" s="179"/>
      <c r="CG186" s="179"/>
      <c r="CH186" s="179"/>
      <c r="CI186" s="179"/>
      <c r="CJ186" s="179"/>
      <c r="CK186" s="179"/>
      <c r="CL186" s="179"/>
      <c r="CM186" s="179"/>
      <c r="CN186" s="179"/>
      <c r="CO186" s="179"/>
      <c r="CP186" s="179"/>
      <c r="CQ186" s="179"/>
      <c r="CR186" s="179"/>
      <c r="CS186" s="179"/>
      <c r="CT186" s="179"/>
      <c r="CU186" s="179"/>
      <c r="CV186" s="179"/>
      <c r="CW186" s="179"/>
      <c r="CX186" s="179"/>
      <c r="CY186" s="179"/>
      <c r="CZ186" s="179"/>
      <c r="DA186" s="179"/>
      <c r="DB186" s="179"/>
      <c r="DC186" s="179"/>
      <c r="DD186" s="179"/>
    </row>
    <row r="187" spans="1:108" ht="15">
      <c r="A187" s="179"/>
      <c r="B187" s="179"/>
      <c r="C187" s="180"/>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c r="BB187" s="179"/>
      <c r="BC187" s="179"/>
      <c r="BD187" s="179"/>
      <c r="BE187" s="179"/>
      <c r="BF187" s="179"/>
      <c r="BG187" s="179"/>
      <c r="BH187" s="179"/>
      <c r="BI187" s="179"/>
      <c r="BJ187" s="179"/>
      <c r="BK187" s="179"/>
      <c r="BL187" s="179"/>
      <c r="BM187" s="179"/>
      <c r="BN187" s="179"/>
      <c r="BO187" s="179"/>
      <c r="BP187" s="179"/>
      <c r="BQ187" s="179"/>
      <c r="BR187" s="179"/>
      <c r="BS187" s="179"/>
      <c r="BT187" s="179"/>
      <c r="BU187" s="179"/>
      <c r="BV187" s="179"/>
      <c r="BW187" s="179"/>
      <c r="BX187" s="179"/>
      <c r="BY187" s="179"/>
      <c r="BZ187" s="179"/>
      <c r="CA187" s="179"/>
      <c r="CB187" s="179"/>
      <c r="CC187" s="179"/>
      <c r="CD187" s="179"/>
      <c r="CE187" s="179"/>
      <c r="CF187" s="179"/>
      <c r="CG187" s="179"/>
      <c r="CH187" s="179"/>
      <c r="CI187" s="179"/>
      <c r="CJ187" s="179"/>
      <c r="CK187" s="179"/>
      <c r="CL187" s="179"/>
      <c r="CM187" s="179"/>
      <c r="CN187" s="179"/>
      <c r="CO187" s="179"/>
      <c r="CP187" s="179"/>
      <c r="CQ187" s="179"/>
      <c r="CR187" s="179"/>
      <c r="CS187" s="179"/>
      <c r="CT187" s="179"/>
      <c r="CU187" s="179"/>
      <c r="CV187" s="179"/>
      <c r="CW187" s="179"/>
      <c r="CX187" s="179"/>
      <c r="CY187" s="179"/>
      <c r="CZ187" s="179"/>
      <c r="DA187" s="179"/>
      <c r="DB187" s="179"/>
      <c r="DC187" s="179"/>
      <c r="DD187" s="179"/>
    </row>
    <row r="188" spans="1:108" ht="15">
      <c r="A188" s="179"/>
      <c r="B188" s="179"/>
      <c r="C188" s="180"/>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c r="BB188" s="179"/>
      <c r="BC188" s="179"/>
      <c r="BD188" s="179"/>
      <c r="BE188" s="179"/>
      <c r="BF188" s="179"/>
      <c r="BG188" s="179"/>
      <c r="BH188" s="179"/>
      <c r="BI188" s="179"/>
      <c r="BJ188" s="179"/>
      <c r="BK188" s="179"/>
      <c r="BL188" s="179"/>
      <c r="BM188" s="179"/>
      <c r="BN188" s="179"/>
      <c r="BO188" s="179"/>
      <c r="BP188" s="179"/>
      <c r="BQ188" s="179"/>
      <c r="BR188" s="179"/>
      <c r="BS188" s="179"/>
      <c r="BT188" s="179"/>
      <c r="BU188" s="179"/>
      <c r="BV188" s="179"/>
      <c r="BW188" s="179"/>
      <c r="BX188" s="179"/>
      <c r="BY188" s="179"/>
      <c r="BZ188" s="179"/>
      <c r="CA188" s="179"/>
      <c r="CB188" s="179"/>
      <c r="CC188" s="179"/>
      <c r="CD188" s="179"/>
      <c r="CE188" s="179"/>
      <c r="CF188" s="179"/>
      <c r="CG188" s="179"/>
      <c r="CH188" s="179"/>
      <c r="CI188" s="179"/>
      <c r="CJ188" s="179"/>
      <c r="CK188" s="179"/>
      <c r="CL188" s="179"/>
      <c r="CM188" s="179"/>
      <c r="CN188" s="179"/>
      <c r="CO188" s="179"/>
      <c r="CP188" s="179"/>
      <c r="CQ188" s="179"/>
      <c r="CR188" s="179"/>
      <c r="CS188" s="179"/>
      <c r="CT188" s="179"/>
      <c r="CU188" s="179"/>
      <c r="CV188" s="179"/>
      <c r="CW188" s="179"/>
      <c r="CX188" s="179"/>
      <c r="CY188" s="179"/>
      <c r="CZ188" s="179"/>
      <c r="DA188" s="179"/>
      <c r="DB188" s="179"/>
      <c r="DC188" s="179"/>
      <c r="DD188" s="179"/>
    </row>
    <row r="189" spans="1:108" ht="15">
      <c r="A189" s="179"/>
      <c r="B189" s="179"/>
      <c r="C189" s="180"/>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c r="BB189" s="179"/>
      <c r="BC189" s="179"/>
      <c r="BD189" s="179"/>
      <c r="BE189" s="179"/>
      <c r="BF189" s="179"/>
      <c r="BG189" s="179"/>
      <c r="BH189" s="179"/>
      <c r="BI189" s="179"/>
      <c r="BJ189" s="179"/>
      <c r="BK189" s="179"/>
      <c r="BL189" s="179"/>
      <c r="BM189" s="179"/>
      <c r="BN189" s="179"/>
      <c r="BO189" s="179"/>
      <c r="BP189" s="179"/>
      <c r="BQ189" s="179"/>
      <c r="BR189" s="179"/>
      <c r="BS189" s="179"/>
      <c r="BT189" s="179"/>
      <c r="BU189" s="179"/>
      <c r="BV189" s="179"/>
      <c r="BW189" s="179"/>
      <c r="BX189" s="179"/>
      <c r="BY189" s="179"/>
      <c r="BZ189" s="179"/>
      <c r="CA189" s="179"/>
      <c r="CB189" s="179"/>
      <c r="CC189" s="179"/>
      <c r="CD189" s="179"/>
      <c r="CE189" s="179"/>
      <c r="CF189" s="179"/>
      <c r="CG189" s="179"/>
      <c r="CH189" s="179"/>
      <c r="CI189" s="179"/>
      <c r="CJ189" s="179"/>
      <c r="CK189" s="179"/>
      <c r="CL189" s="179"/>
      <c r="CM189" s="179"/>
      <c r="CN189" s="179"/>
      <c r="CO189" s="179"/>
      <c r="CP189" s="179"/>
      <c r="CQ189" s="179"/>
      <c r="CR189" s="179"/>
      <c r="CS189" s="179"/>
      <c r="CT189" s="179"/>
      <c r="CU189" s="179"/>
      <c r="CV189" s="179"/>
      <c r="CW189" s="179"/>
      <c r="CX189" s="179"/>
      <c r="CY189" s="179"/>
      <c r="CZ189" s="179"/>
      <c r="DA189" s="179"/>
      <c r="DB189" s="179"/>
      <c r="DC189" s="179"/>
      <c r="DD189" s="179"/>
    </row>
    <row r="190" spans="1:108" ht="15">
      <c r="A190" s="179"/>
      <c r="B190" s="179"/>
      <c r="C190" s="180"/>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c r="BB190" s="179"/>
      <c r="BC190" s="179"/>
      <c r="BD190" s="179"/>
      <c r="BE190" s="179"/>
      <c r="BF190" s="179"/>
      <c r="BG190" s="179"/>
      <c r="BH190" s="179"/>
      <c r="BI190" s="179"/>
      <c r="BJ190" s="179"/>
      <c r="BK190" s="179"/>
      <c r="BL190" s="179"/>
      <c r="BM190" s="179"/>
      <c r="BN190" s="179"/>
      <c r="BO190" s="179"/>
      <c r="BP190" s="179"/>
      <c r="BQ190" s="179"/>
      <c r="BR190" s="179"/>
      <c r="BS190" s="179"/>
      <c r="BT190" s="179"/>
      <c r="BU190" s="179"/>
      <c r="BV190" s="179"/>
      <c r="BW190" s="179"/>
      <c r="BX190" s="179"/>
      <c r="BY190" s="179"/>
      <c r="BZ190" s="179"/>
      <c r="CA190" s="179"/>
      <c r="CB190" s="179"/>
      <c r="CC190" s="179"/>
      <c r="CD190" s="179"/>
      <c r="CE190" s="179"/>
      <c r="CF190" s="179"/>
      <c r="CG190" s="179"/>
      <c r="CH190" s="179"/>
      <c r="CI190" s="179"/>
      <c r="CJ190" s="179"/>
      <c r="CK190" s="179"/>
      <c r="CL190" s="179"/>
      <c r="CM190" s="179"/>
      <c r="CN190" s="179"/>
      <c r="CO190" s="179"/>
      <c r="CP190" s="179"/>
      <c r="CQ190" s="179"/>
      <c r="CR190" s="179"/>
      <c r="CS190" s="179"/>
      <c r="CT190" s="179"/>
      <c r="CU190" s="179"/>
      <c r="CV190" s="179"/>
      <c r="CW190" s="179"/>
      <c r="CX190" s="179"/>
      <c r="CY190" s="179"/>
      <c r="CZ190" s="179"/>
      <c r="DA190" s="179"/>
      <c r="DB190" s="179"/>
      <c r="DC190" s="179"/>
      <c r="DD190" s="179"/>
    </row>
    <row r="191" spans="1:108" ht="15">
      <c r="A191" s="179"/>
      <c r="B191" s="179"/>
      <c r="C191" s="180"/>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c r="BI191" s="179"/>
      <c r="BJ191" s="179"/>
      <c r="BK191" s="179"/>
      <c r="BL191" s="179"/>
      <c r="BM191" s="179"/>
      <c r="BN191" s="179"/>
      <c r="BO191" s="179"/>
      <c r="BP191" s="179"/>
      <c r="BQ191" s="179"/>
      <c r="BR191" s="179"/>
      <c r="BS191" s="179"/>
      <c r="BT191" s="179"/>
      <c r="BU191" s="179"/>
      <c r="BV191" s="179"/>
      <c r="BW191" s="179"/>
      <c r="BX191" s="179"/>
      <c r="BY191" s="179"/>
      <c r="BZ191" s="179"/>
      <c r="CA191" s="179"/>
      <c r="CB191" s="179"/>
      <c r="CC191" s="179"/>
      <c r="CD191" s="179"/>
      <c r="CE191" s="179"/>
      <c r="CF191" s="179"/>
      <c r="CG191" s="179"/>
      <c r="CH191" s="179"/>
      <c r="CI191" s="179"/>
      <c r="CJ191" s="179"/>
      <c r="CK191" s="179"/>
      <c r="CL191" s="179"/>
      <c r="CM191" s="179"/>
      <c r="CN191" s="179"/>
      <c r="CO191" s="179"/>
      <c r="CP191" s="179"/>
      <c r="CQ191" s="179"/>
      <c r="CR191" s="179"/>
      <c r="CS191" s="179"/>
      <c r="CT191" s="179"/>
      <c r="CU191" s="179"/>
      <c r="CV191" s="179"/>
      <c r="CW191" s="179"/>
      <c r="CX191" s="179"/>
      <c r="CY191" s="179"/>
      <c r="CZ191" s="179"/>
      <c r="DA191" s="179"/>
      <c r="DB191" s="179"/>
      <c r="DC191" s="179"/>
      <c r="DD191" s="179"/>
    </row>
    <row r="192" spans="1:108" ht="15">
      <c r="A192" s="179"/>
      <c r="B192" s="179"/>
      <c r="C192" s="180"/>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c r="BI192" s="179"/>
      <c r="BJ192" s="179"/>
      <c r="BK192" s="179"/>
      <c r="BL192" s="179"/>
      <c r="BM192" s="179"/>
      <c r="BN192" s="179"/>
      <c r="BO192" s="179"/>
      <c r="BP192" s="179"/>
      <c r="BQ192" s="179"/>
      <c r="BR192" s="179"/>
      <c r="BS192" s="179"/>
      <c r="BT192" s="179"/>
      <c r="BU192" s="179"/>
      <c r="BV192" s="179"/>
      <c r="BW192" s="179"/>
      <c r="BX192" s="179"/>
      <c r="BY192" s="179"/>
      <c r="BZ192" s="179"/>
      <c r="CA192" s="179"/>
      <c r="CB192" s="179"/>
      <c r="CC192" s="179"/>
      <c r="CD192" s="179"/>
      <c r="CE192" s="179"/>
      <c r="CF192" s="179"/>
      <c r="CG192" s="179"/>
      <c r="CH192" s="179"/>
      <c r="CI192" s="179"/>
      <c r="CJ192" s="179"/>
      <c r="CK192" s="179"/>
      <c r="CL192" s="179"/>
      <c r="CM192" s="179"/>
      <c r="CN192" s="179"/>
      <c r="CO192" s="179"/>
      <c r="CP192" s="179"/>
      <c r="CQ192" s="179"/>
      <c r="CR192" s="179"/>
      <c r="CS192" s="179"/>
      <c r="CT192" s="179"/>
      <c r="CU192" s="179"/>
      <c r="CV192" s="179"/>
      <c r="CW192" s="179"/>
      <c r="CX192" s="179"/>
      <c r="CY192" s="179"/>
      <c r="CZ192" s="179"/>
      <c r="DA192" s="179"/>
      <c r="DB192" s="179"/>
      <c r="DC192" s="179"/>
      <c r="DD192" s="179"/>
    </row>
    <row r="193" spans="1:108" ht="15">
      <c r="A193" s="179"/>
      <c r="B193" s="179"/>
      <c r="C193" s="180"/>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79"/>
      <c r="BK193" s="179"/>
      <c r="BL193" s="179"/>
      <c r="BM193" s="179"/>
      <c r="BN193" s="179"/>
      <c r="BO193" s="179"/>
      <c r="BP193" s="179"/>
      <c r="BQ193" s="179"/>
      <c r="BR193" s="179"/>
      <c r="BS193" s="179"/>
      <c r="BT193" s="179"/>
      <c r="BU193" s="179"/>
      <c r="BV193" s="179"/>
      <c r="BW193" s="179"/>
      <c r="BX193" s="179"/>
      <c r="BY193" s="179"/>
      <c r="BZ193" s="179"/>
      <c r="CA193" s="179"/>
      <c r="CB193" s="179"/>
      <c r="CC193" s="179"/>
      <c r="CD193" s="179"/>
      <c r="CE193" s="179"/>
      <c r="CF193" s="179"/>
      <c r="CG193" s="179"/>
      <c r="CH193" s="179"/>
      <c r="CI193" s="179"/>
      <c r="CJ193" s="179"/>
      <c r="CK193" s="179"/>
      <c r="CL193" s="179"/>
      <c r="CM193" s="179"/>
      <c r="CN193" s="179"/>
      <c r="CO193" s="179"/>
      <c r="CP193" s="179"/>
      <c r="CQ193" s="179"/>
      <c r="CR193" s="179"/>
      <c r="CS193" s="179"/>
      <c r="CT193" s="179"/>
      <c r="CU193" s="179"/>
      <c r="CV193" s="179"/>
      <c r="CW193" s="179"/>
      <c r="CX193" s="179"/>
      <c r="CY193" s="179"/>
      <c r="CZ193" s="179"/>
      <c r="DA193" s="179"/>
      <c r="DB193" s="179"/>
      <c r="DC193" s="179"/>
      <c r="DD193" s="179"/>
    </row>
    <row r="194" spans="1:108" ht="15">
      <c r="A194" s="179"/>
      <c r="B194" s="179"/>
      <c r="C194" s="180"/>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c r="BI194" s="179"/>
      <c r="BJ194" s="179"/>
      <c r="BK194" s="179"/>
      <c r="BL194" s="179"/>
      <c r="BM194" s="179"/>
      <c r="BN194" s="179"/>
      <c r="BO194" s="179"/>
      <c r="BP194" s="179"/>
      <c r="BQ194" s="179"/>
      <c r="BR194" s="179"/>
      <c r="BS194" s="179"/>
      <c r="BT194" s="179"/>
      <c r="BU194" s="179"/>
      <c r="BV194" s="179"/>
      <c r="BW194" s="179"/>
      <c r="BX194" s="179"/>
      <c r="BY194" s="179"/>
      <c r="BZ194" s="179"/>
      <c r="CA194" s="179"/>
      <c r="CB194" s="179"/>
      <c r="CC194" s="179"/>
      <c r="CD194" s="179"/>
      <c r="CE194" s="179"/>
      <c r="CF194" s="179"/>
      <c r="CG194" s="179"/>
      <c r="CH194" s="179"/>
      <c r="CI194" s="179"/>
      <c r="CJ194" s="179"/>
      <c r="CK194" s="179"/>
      <c r="CL194" s="179"/>
      <c r="CM194" s="179"/>
      <c r="CN194" s="179"/>
      <c r="CO194" s="179"/>
      <c r="CP194" s="179"/>
      <c r="CQ194" s="179"/>
      <c r="CR194" s="179"/>
      <c r="CS194" s="179"/>
      <c r="CT194" s="179"/>
      <c r="CU194" s="179"/>
      <c r="CV194" s="179"/>
      <c r="CW194" s="179"/>
      <c r="CX194" s="179"/>
      <c r="CY194" s="179"/>
      <c r="CZ194" s="179"/>
      <c r="DA194" s="179"/>
      <c r="DB194" s="179"/>
      <c r="DC194" s="179"/>
      <c r="DD194" s="179"/>
    </row>
    <row r="195" spans="1:108" ht="15">
      <c r="A195" s="179"/>
      <c r="B195" s="179"/>
      <c r="C195" s="180"/>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c r="BB195" s="179"/>
      <c r="BC195" s="179"/>
      <c r="BD195" s="179"/>
      <c r="BE195" s="179"/>
      <c r="BF195" s="179"/>
      <c r="BG195" s="179"/>
      <c r="BH195" s="179"/>
      <c r="BI195" s="179"/>
      <c r="BJ195" s="179"/>
      <c r="BK195" s="179"/>
      <c r="BL195" s="179"/>
      <c r="BM195" s="179"/>
      <c r="BN195" s="179"/>
      <c r="BO195" s="179"/>
      <c r="BP195" s="179"/>
      <c r="BQ195" s="179"/>
      <c r="BR195" s="179"/>
      <c r="BS195" s="179"/>
      <c r="BT195" s="179"/>
      <c r="BU195" s="179"/>
      <c r="BV195" s="179"/>
      <c r="BW195" s="179"/>
      <c r="BX195" s="179"/>
      <c r="BY195" s="179"/>
      <c r="BZ195" s="179"/>
      <c r="CA195" s="179"/>
      <c r="CB195" s="179"/>
      <c r="CC195" s="179"/>
      <c r="CD195" s="179"/>
      <c r="CE195" s="179"/>
      <c r="CF195" s="179"/>
      <c r="CG195" s="179"/>
      <c r="CH195" s="179"/>
      <c r="CI195" s="179"/>
      <c r="CJ195" s="179"/>
      <c r="CK195" s="179"/>
      <c r="CL195" s="179"/>
      <c r="CM195" s="179"/>
      <c r="CN195" s="179"/>
      <c r="CO195" s="179"/>
      <c r="CP195" s="179"/>
      <c r="CQ195" s="179"/>
      <c r="CR195" s="179"/>
      <c r="CS195" s="179"/>
      <c r="CT195" s="179"/>
      <c r="CU195" s="179"/>
      <c r="CV195" s="179"/>
      <c r="CW195" s="179"/>
      <c r="CX195" s="179"/>
      <c r="CY195" s="179"/>
      <c r="CZ195" s="179"/>
      <c r="DA195" s="179"/>
      <c r="DB195" s="179"/>
      <c r="DC195" s="179"/>
      <c r="DD195" s="179"/>
    </row>
    <row r="196" spans="1:108" ht="15">
      <c r="A196" s="179"/>
      <c r="B196" s="179"/>
      <c r="C196" s="180"/>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row>
    <row r="197" spans="1:108" ht="15">
      <c r="A197" s="179"/>
      <c r="B197" s="179"/>
      <c r="C197" s="180"/>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79"/>
      <c r="BC197" s="179"/>
      <c r="BD197" s="179"/>
      <c r="BE197" s="179"/>
      <c r="BF197" s="179"/>
      <c r="BG197" s="179"/>
      <c r="BH197" s="179"/>
      <c r="BI197" s="179"/>
      <c r="BJ197" s="179"/>
      <c r="BK197" s="179"/>
      <c r="BL197" s="179"/>
      <c r="BM197" s="179"/>
      <c r="BN197" s="179"/>
      <c r="BO197" s="179"/>
      <c r="BP197" s="179"/>
      <c r="BQ197" s="179"/>
      <c r="BR197" s="179"/>
      <c r="BS197" s="179"/>
      <c r="BT197" s="179"/>
      <c r="BU197" s="179"/>
      <c r="BV197" s="179"/>
      <c r="BW197" s="179"/>
      <c r="BX197" s="179"/>
      <c r="BY197" s="179"/>
      <c r="BZ197" s="179"/>
      <c r="CA197" s="179"/>
      <c r="CB197" s="179"/>
      <c r="CC197" s="179"/>
      <c r="CD197" s="179"/>
      <c r="CE197" s="179"/>
      <c r="CF197" s="179"/>
      <c r="CG197" s="179"/>
      <c r="CH197" s="179"/>
      <c r="CI197" s="179"/>
      <c r="CJ197" s="179"/>
      <c r="CK197" s="179"/>
      <c r="CL197" s="179"/>
      <c r="CM197" s="179"/>
      <c r="CN197" s="179"/>
      <c r="CO197" s="179"/>
      <c r="CP197" s="179"/>
      <c r="CQ197" s="179"/>
      <c r="CR197" s="179"/>
      <c r="CS197" s="179"/>
      <c r="CT197" s="179"/>
      <c r="CU197" s="179"/>
      <c r="CV197" s="179"/>
      <c r="CW197" s="179"/>
      <c r="CX197" s="179"/>
      <c r="CY197" s="179"/>
      <c r="CZ197" s="179"/>
      <c r="DA197" s="179"/>
      <c r="DB197" s="179"/>
      <c r="DC197" s="179"/>
      <c r="DD197" s="179"/>
    </row>
    <row r="198" spans="1:108" ht="15">
      <c r="A198" s="179"/>
      <c r="B198" s="179"/>
      <c r="C198" s="180"/>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c r="BB198" s="179"/>
      <c r="BC198" s="179"/>
      <c r="BD198" s="179"/>
      <c r="BE198" s="179"/>
      <c r="BF198" s="179"/>
      <c r="BG198" s="179"/>
      <c r="BH198" s="179"/>
      <c r="BI198" s="179"/>
      <c r="BJ198" s="179"/>
      <c r="BK198" s="179"/>
      <c r="BL198" s="179"/>
      <c r="BM198" s="179"/>
      <c r="BN198" s="179"/>
      <c r="BO198" s="179"/>
      <c r="BP198" s="179"/>
      <c r="BQ198" s="179"/>
      <c r="BR198" s="179"/>
      <c r="BS198" s="179"/>
      <c r="BT198" s="179"/>
      <c r="BU198" s="179"/>
      <c r="BV198" s="179"/>
      <c r="BW198" s="179"/>
      <c r="BX198" s="179"/>
      <c r="BY198" s="179"/>
      <c r="BZ198" s="179"/>
      <c r="CA198" s="179"/>
      <c r="CB198" s="179"/>
      <c r="CC198" s="179"/>
      <c r="CD198" s="179"/>
      <c r="CE198" s="179"/>
      <c r="CF198" s="179"/>
      <c r="CG198" s="179"/>
      <c r="CH198" s="179"/>
      <c r="CI198" s="179"/>
      <c r="CJ198" s="179"/>
      <c r="CK198" s="179"/>
      <c r="CL198" s="179"/>
      <c r="CM198" s="179"/>
      <c r="CN198" s="179"/>
      <c r="CO198" s="179"/>
      <c r="CP198" s="179"/>
      <c r="CQ198" s="179"/>
      <c r="CR198" s="179"/>
      <c r="CS198" s="179"/>
      <c r="CT198" s="179"/>
      <c r="CU198" s="179"/>
      <c r="CV198" s="179"/>
      <c r="CW198" s="179"/>
      <c r="CX198" s="179"/>
      <c r="CY198" s="179"/>
      <c r="CZ198" s="179"/>
      <c r="DA198" s="179"/>
      <c r="DB198" s="179"/>
      <c r="DC198" s="179"/>
      <c r="DD198" s="179"/>
    </row>
    <row r="199" spans="1:108" ht="15">
      <c r="A199" s="179"/>
      <c r="B199" s="179"/>
      <c r="C199" s="180"/>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c r="BB199" s="179"/>
      <c r="BC199" s="179"/>
      <c r="BD199" s="179"/>
      <c r="BE199" s="179"/>
      <c r="BF199" s="179"/>
      <c r="BG199" s="179"/>
      <c r="BH199" s="179"/>
      <c r="BI199" s="179"/>
      <c r="BJ199" s="179"/>
      <c r="BK199" s="179"/>
      <c r="BL199" s="179"/>
      <c r="BM199" s="179"/>
      <c r="BN199" s="179"/>
      <c r="BO199" s="179"/>
      <c r="BP199" s="179"/>
      <c r="BQ199" s="179"/>
      <c r="BR199" s="179"/>
      <c r="BS199" s="179"/>
      <c r="BT199" s="179"/>
      <c r="BU199" s="179"/>
      <c r="BV199" s="179"/>
      <c r="BW199" s="179"/>
      <c r="BX199" s="179"/>
      <c r="BY199" s="179"/>
      <c r="BZ199" s="179"/>
      <c r="CA199" s="179"/>
      <c r="CB199" s="179"/>
      <c r="CC199" s="179"/>
      <c r="CD199" s="179"/>
      <c r="CE199" s="179"/>
      <c r="CF199" s="179"/>
      <c r="CG199" s="179"/>
      <c r="CH199" s="179"/>
      <c r="CI199" s="179"/>
      <c r="CJ199" s="179"/>
      <c r="CK199" s="179"/>
      <c r="CL199" s="179"/>
      <c r="CM199" s="179"/>
      <c r="CN199" s="179"/>
      <c r="CO199" s="179"/>
      <c r="CP199" s="179"/>
      <c r="CQ199" s="179"/>
      <c r="CR199" s="179"/>
      <c r="CS199" s="179"/>
      <c r="CT199" s="179"/>
      <c r="CU199" s="179"/>
      <c r="CV199" s="179"/>
      <c r="CW199" s="179"/>
      <c r="CX199" s="179"/>
      <c r="CY199" s="179"/>
      <c r="CZ199" s="179"/>
      <c r="DA199" s="179"/>
      <c r="DB199" s="179"/>
      <c r="DC199" s="179"/>
      <c r="DD199" s="179"/>
    </row>
    <row r="200" spans="1:108" ht="15">
      <c r="A200" s="179"/>
      <c r="B200" s="179"/>
      <c r="C200" s="180"/>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row>
    <row r="201" spans="1:108" ht="15">
      <c r="A201" s="179"/>
      <c r="B201" s="179"/>
      <c r="C201" s="180"/>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row>
    <row r="202" spans="1:108" ht="15">
      <c r="A202" s="179"/>
      <c r="B202" s="179"/>
      <c r="C202" s="180"/>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row>
    <row r="203" spans="1:108" ht="15">
      <c r="A203" s="179"/>
      <c r="B203" s="179"/>
      <c r="C203" s="180"/>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c r="BB203" s="179"/>
      <c r="BC203" s="179"/>
      <c r="BD203" s="179"/>
      <c r="BE203" s="179"/>
      <c r="BF203" s="179"/>
      <c r="BG203" s="179"/>
      <c r="BH203" s="179"/>
      <c r="BI203" s="179"/>
      <c r="BJ203" s="179"/>
      <c r="BK203" s="179"/>
      <c r="BL203" s="179"/>
      <c r="BM203" s="179"/>
      <c r="BN203" s="179"/>
      <c r="BO203" s="179"/>
      <c r="BP203" s="179"/>
      <c r="BQ203" s="179"/>
      <c r="BR203" s="179"/>
      <c r="BS203" s="179"/>
      <c r="BT203" s="179"/>
      <c r="BU203" s="179"/>
      <c r="BV203" s="179"/>
      <c r="BW203" s="179"/>
      <c r="BX203" s="179"/>
      <c r="BY203" s="179"/>
      <c r="BZ203" s="179"/>
      <c r="CA203" s="179"/>
      <c r="CB203" s="179"/>
      <c r="CC203" s="179"/>
      <c r="CD203" s="179"/>
      <c r="CE203" s="179"/>
      <c r="CF203" s="179"/>
      <c r="CG203" s="179"/>
      <c r="CH203" s="179"/>
      <c r="CI203" s="179"/>
      <c r="CJ203" s="179"/>
      <c r="CK203" s="179"/>
      <c r="CL203" s="179"/>
      <c r="CM203" s="179"/>
      <c r="CN203" s="179"/>
      <c r="CO203" s="179"/>
      <c r="CP203" s="179"/>
      <c r="CQ203" s="179"/>
      <c r="CR203" s="179"/>
      <c r="CS203" s="179"/>
      <c r="CT203" s="179"/>
      <c r="CU203" s="179"/>
      <c r="CV203" s="179"/>
      <c r="CW203" s="179"/>
      <c r="CX203" s="179"/>
      <c r="CY203" s="179"/>
      <c r="CZ203" s="179"/>
      <c r="DA203" s="179"/>
      <c r="DB203" s="179"/>
      <c r="DC203" s="179"/>
      <c r="DD203" s="179"/>
    </row>
    <row r="204" spans="1:108" ht="15">
      <c r="A204" s="179"/>
      <c r="B204" s="179"/>
      <c r="C204" s="180"/>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c r="BB204" s="179"/>
      <c r="BC204" s="179"/>
      <c r="BD204" s="179"/>
      <c r="BE204" s="179"/>
      <c r="BF204" s="179"/>
      <c r="BG204" s="179"/>
      <c r="BH204" s="179"/>
      <c r="BI204" s="179"/>
      <c r="BJ204" s="179"/>
      <c r="BK204" s="179"/>
      <c r="BL204" s="179"/>
      <c r="BM204" s="179"/>
      <c r="BN204" s="179"/>
      <c r="BO204" s="179"/>
      <c r="BP204" s="179"/>
      <c r="BQ204" s="179"/>
      <c r="BR204" s="179"/>
      <c r="BS204" s="179"/>
      <c r="BT204" s="179"/>
      <c r="BU204" s="179"/>
      <c r="BV204" s="179"/>
      <c r="BW204" s="179"/>
      <c r="BX204" s="179"/>
      <c r="BY204" s="179"/>
      <c r="BZ204" s="179"/>
      <c r="CA204" s="179"/>
      <c r="CB204" s="179"/>
      <c r="CC204" s="179"/>
      <c r="CD204" s="179"/>
      <c r="CE204" s="179"/>
      <c r="CF204" s="179"/>
      <c r="CG204" s="179"/>
      <c r="CH204" s="179"/>
      <c r="CI204" s="179"/>
      <c r="CJ204" s="179"/>
      <c r="CK204" s="179"/>
      <c r="CL204" s="179"/>
      <c r="CM204" s="179"/>
      <c r="CN204" s="179"/>
      <c r="CO204" s="179"/>
      <c r="CP204" s="179"/>
      <c r="CQ204" s="179"/>
      <c r="CR204" s="179"/>
      <c r="CS204" s="179"/>
      <c r="CT204" s="179"/>
      <c r="CU204" s="179"/>
      <c r="CV204" s="179"/>
      <c r="CW204" s="179"/>
      <c r="CX204" s="179"/>
      <c r="CY204" s="179"/>
      <c r="CZ204" s="179"/>
      <c r="DA204" s="179"/>
      <c r="DB204" s="179"/>
      <c r="DC204" s="179"/>
      <c r="DD204" s="179"/>
    </row>
    <row r="205" spans="1:108" ht="15">
      <c r="A205" s="179"/>
      <c r="B205" s="179"/>
      <c r="C205" s="180"/>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c r="BB205" s="179"/>
      <c r="BC205" s="179"/>
      <c r="BD205" s="179"/>
      <c r="BE205" s="179"/>
      <c r="BF205" s="179"/>
      <c r="BG205" s="179"/>
      <c r="BH205" s="179"/>
      <c r="BI205" s="179"/>
      <c r="BJ205" s="179"/>
      <c r="BK205" s="179"/>
      <c r="BL205" s="179"/>
      <c r="BM205" s="179"/>
      <c r="BN205" s="179"/>
      <c r="BO205" s="179"/>
      <c r="BP205" s="179"/>
      <c r="BQ205" s="179"/>
      <c r="BR205" s="179"/>
      <c r="BS205" s="179"/>
      <c r="BT205" s="179"/>
      <c r="BU205" s="179"/>
      <c r="BV205" s="179"/>
      <c r="BW205" s="179"/>
      <c r="BX205" s="179"/>
      <c r="BY205" s="179"/>
      <c r="BZ205" s="179"/>
      <c r="CA205" s="179"/>
      <c r="CB205" s="179"/>
      <c r="CC205" s="179"/>
      <c r="CD205" s="179"/>
      <c r="CE205" s="179"/>
      <c r="CF205" s="179"/>
      <c r="CG205" s="179"/>
      <c r="CH205" s="179"/>
      <c r="CI205" s="179"/>
      <c r="CJ205" s="179"/>
      <c r="CK205" s="179"/>
      <c r="CL205" s="179"/>
      <c r="CM205" s="179"/>
      <c r="CN205" s="179"/>
      <c r="CO205" s="179"/>
      <c r="CP205" s="179"/>
      <c r="CQ205" s="179"/>
      <c r="CR205" s="179"/>
      <c r="CS205" s="179"/>
      <c r="CT205" s="179"/>
      <c r="CU205" s="179"/>
      <c r="CV205" s="179"/>
      <c r="CW205" s="179"/>
      <c r="CX205" s="179"/>
      <c r="CY205" s="179"/>
      <c r="CZ205" s="179"/>
      <c r="DA205" s="179"/>
      <c r="DB205" s="179"/>
      <c r="DC205" s="179"/>
      <c r="DD205" s="179"/>
    </row>
    <row r="206" spans="1:108" ht="15">
      <c r="A206" s="179"/>
      <c r="B206" s="179"/>
      <c r="C206" s="180"/>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c r="BB206" s="179"/>
      <c r="BC206" s="179"/>
      <c r="BD206" s="179"/>
      <c r="BE206" s="179"/>
      <c r="BF206" s="179"/>
      <c r="BG206" s="179"/>
      <c r="BH206" s="179"/>
      <c r="BI206" s="179"/>
      <c r="BJ206" s="179"/>
      <c r="BK206" s="179"/>
      <c r="BL206" s="179"/>
      <c r="BM206" s="179"/>
      <c r="BN206" s="179"/>
      <c r="BO206" s="179"/>
      <c r="BP206" s="179"/>
      <c r="BQ206" s="179"/>
      <c r="BR206" s="179"/>
      <c r="BS206" s="179"/>
      <c r="BT206" s="179"/>
      <c r="BU206" s="179"/>
      <c r="BV206" s="179"/>
      <c r="BW206" s="179"/>
      <c r="BX206" s="179"/>
      <c r="BY206" s="179"/>
      <c r="BZ206" s="179"/>
      <c r="CA206" s="179"/>
      <c r="CB206" s="179"/>
      <c r="CC206" s="179"/>
      <c r="CD206" s="179"/>
      <c r="CE206" s="179"/>
      <c r="CF206" s="179"/>
      <c r="CG206" s="179"/>
      <c r="CH206" s="179"/>
      <c r="CI206" s="179"/>
      <c r="CJ206" s="179"/>
      <c r="CK206" s="179"/>
      <c r="CL206" s="179"/>
      <c r="CM206" s="179"/>
      <c r="CN206" s="179"/>
      <c r="CO206" s="179"/>
      <c r="CP206" s="179"/>
      <c r="CQ206" s="179"/>
      <c r="CR206" s="179"/>
      <c r="CS206" s="179"/>
      <c r="CT206" s="179"/>
      <c r="CU206" s="179"/>
      <c r="CV206" s="179"/>
      <c r="CW206" s="179"/>
      <c r="CX206" s="179"/>
      <c r="CY206" s="179"/>
      <c r="CZ206" s="179"/>
      <c r="DA206" s="179"/>
      <c r="DB206" s="179"/>
      <c r="DC206" s="179"/>
      <c r="DD206" s="179"/>
    </row>
    <row r="207" spans="1:108" ht="15">
      <c r="A207" s="179"/>
      <c r="B207" s="179"/>
      <c r="C207" s="180"/>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c r="BB207" s="179"/>
      <c r="BC207" s="179"/>
      <c r="BD207" s="179"/>
      <c r="BE207" s="179"/>
      <c r="BF207" s="179"/>
      <c r="BG207" s="179"/>
      <c r="BH207" s="179"/>
      <c r="BI207" s="179"/>
      <c r="BJ207" s="179"/>
      <c r="BK207" s="179"/>
      <c r="BL207" s="179"/>
      <c r="BM207" s="179"/>
      <c r="BN207" s="179"/>
      <c r="BO207" s="179"/>
      <c r="BP207" s="179"/>
      <c r="BQ207" s="179"/>
      <c r="BR207" s="179"/>
      <c r="BS207" s="179"/>
      <c r="BT207" s="179"/>
      <c r="BU207" s="179"/>
      <c r="BV207" s="179"/>
      <c r="BW207" s="179"/>
      <c r="BX207" s="179"/>
      <c r="BY207" s="179"/>
      <c r="BZ207" s="179"/>
      <c r="CA207" s="179"/>
      <c r="CB207" s="179"/>
      <c r="CC207" s="179"/>
      <c r="CD207" s="179"/>
      <c r="CE207" s="179"/>
      <c r="CF207" s="179"/>
      <c r="CG207" s="179"/>
      <c r="CH207" s="179"/>
      <c r="CI207" s="179"/>
      <c r="CJ207" s="179"/>
      <c r="CK207" s="179"/>
      <c r="CL207" s="179"/>
      <c r="CM207" s="179"/>
      <c r="CN207" s="179"/>
      <c r="CO207" s="179"/>
      <c r="CP207" s="179"/>
      <c r="CQ207" s="179"/>
      <c r="CR207" s="179"/>
      <c r="CS207" s="179"/>
      <c r="CT207" s="179"/>
      <c r="CU207" s="179"/>
      <c r="CV207" s="179"/>
      <c r="CW207" s="179"/>
      <c r="CX207" s="179"/>
      <c r="CY207" s="179"/>
      <c r="CZ207" s="179"/>
      <c r="DA207" s="179"/>
      <c r="DB207" s="179"/>
      <c r="DC207" s="179"/>
      <c r="DD207" s="179"/>
    </row>
    <row r="208" spans="1:108" ht="15">
      <c r="A208" s="179"/>
      <c r="B208" s="179"/>
      <c r="C208" s="180"/>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c r="BB208" s="179"/>
      <c r="BC208" s="179"/>
      <c r="BD208" s="179"/>
      <c r="BE208" s="179"/>
      <c r="BF208" s="179"/>
      <c r="BG208" s="179"/>
      <c r="BH208" s="179"/>
      <c r="BI208" s="179"/>
      <c r="BJ208" s="179"/>
      <c r="BK208" s="179"/>
      <c r="BL208" s="179"/>
      <c r="BM208" s="179"/>
      <c r="BN208" s="179"/>
      <c r="BO208" s="179"/>
      <c r="BP208" s="179"/>
      <c r="BQ208" s="179"/>
      <c r="BR208" s="179"/>
      <c r="BS208" s="179"/>
      <c r="BT208" s="179"/>
      <c r="BU208" s="179"/>
      <c r="BV208" s="179"/>
      <c r="BW208" s="179"/>
      <c r="BX208" s="179"/>
      <c r="BY208" s="179"/>
      <c r="BZ208" s="179"/>
      <c r="CA208" s="179"/>
      <c r="CB208" s="179"/>
      <c r="CC208" s="179"/>
      <c r="CD208" s="179"/>
      <c r="CE208" s="179"/>
      <c r="CF208" s="179"/>
      <c r="CG208" s="179"/>
      <c r="CH208" s="179"/>
      <c r="CI208" s="179"/>
      <c r="CJ208" s="179"/>
      <c r="CK208" s="179"/>
      <c r="CL208" s="179"/>
      <c r="CM208" s="179"/>
      <c r="CN208" s="179"/>
      <c r="CO208" s="179"/>
      <c r="CP208" s="179"/>
      <c r="CQ208" s="179"/>
      <c r="CR208" s="179"/>
      <c r="CS208" s="179"/>
      <c r="CT208" s="179"/>
      <c r="CU208" s="179"/>
      <c r="CV208" s="179"/>
      <c r="CW208" s="179"/>
      <c r="CX208" s="179"/>
      <c r="CY208" s="179"/>
      <c r="CZ208" s="179"/>
      <c r="DA208" s="179"/>
      <c r="DB208" s="179"/>
      <c r="DC208" s="179"/>
      <c r="DD208" s="179"/>
    </row>
    <row r="209" spans="1:108" ht="15">
      <c r="A209" s="179"/>
      <c r="B209" s="179"/>
      <c r="C209" s="180"/>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c r="BB209" s="179"/>
      <c r="BC209" s="179"/>
      <c r="BD209" s="179"/>
      <c r="BE209" s="179"/>
      <c r="BF209" s="179"/>
      <c r="BG209" s="179"/>
      <c r="BH209" s="179"/>
      <c r="BI209" s="179"/>
      <c r="BJ209" s="179"/>
      <c r="BK209" s="179"/>
      <c r="BL209" s="179"/>
      <c r="BM209" s="179"/>
      <c r="BN209" s="179"/>
      <c r="BO209" s="179"/>
      <c r="BP209" s="179"/>
      <c r="BQ209" s="179"/>
      <c r="BR209" s="179"/>
      <c r="BS209" s="179"/>
      <c r="BT209" s="179"/>
      <c r="BU209" s="179"/>
      <c r="BV209" s="179"/>
      <c r="BW209" s="179"/>
      <c r="BX209" s="179"/>
      <c r="BY209" s="179"/>
      <c r="BZ209" s="179"/>
      <c r="CA209" s="179"/>
      <c r="CB209" s="179"/>
      <c r="CC209" s="179"/>
      <c r="CD209" s="179"/>
      <c r="CE209" s="179"/>
      <c r="CF209" s="179"/>
      <c r="CG209" s="179"/>
      <c r="CH209" s="179"/>
      <c r="CI209" s="179"/>
      <c r="CJ209" s="179"/>
      <c r="CK209" s="179"/>
      <c r="CL209" s="179"/>
      <c r="CM209" s="179"/>
      <c r="CN209" s="179"/>
      <c r="CO209" s="179"/>
      <c r="CP209" s="179"/>
      <c r="CQ209" s="179"/>
      <c r="CR209" s="179"/>
      <c r="CS209" s="179"/>
      <c r="CT209" s="179"/>
      <c r="CU209" s="179"/>
      <c r="CV209" s="179"/>
      <c r="CW209" s="179"/>
      <c r="CX209" s="179"/>
      <c r="CY209" s="179"/>
      <c r="CZ209" s="179"/>
      <c r="DA209" s="179"/>
      <c r="DB209" s="179"/>
      <c r="DC209" s="179"/>
      <c r="DD209" s="179"/>
    </row>
    <row r="210" spans="1:108" ht="15">
      <c r="A210" s="179"/>
      <c r="B210" s="179"/>
      <c r="C210" s="180"/>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c r="BB210" s="179"/>
      <c r="BC210" s="179"/>
      <c r="BD210" s="179"/>
      <c r="BE210" s="179"/>
      <c r="BF210" s="179"/>
      <c r="BG210" s="179"/>
      <c r="BH210" s="179"/>
      <c r="BI210" s="179"/>
      <c r="BJ210" s="179"/>
      <c r="BK210" s="179"/>
      <c r="BL210" s="179"/>
      <c r="BM210" s="179"/>
      <c r="BN210" s="179"/>
      <c r="BO210" s="179"/>
      <c r="BP210" s="179"/>
      <c r="BQ210" s="179"/>
      <c r="BR210" s="179"/>
      <c r="BS210" s="179"/>
      <c r="BT210" s="179"/>
      <c r="BU210" s="179"/>
      <c r="BV210" s="179"/>
      <c r="BW210" s="179"/>
      <c r="BX210" s="179"/>
      <c r="BY210" s="179"/>
      <c r="BZ210" s="179"/>
      <c r="CA210" s="179"/>
      <c r="CB210" s="179"/>
      <c r="CC210" s="179"/>
      <c r="CD210" s="179"/>
      <c r="CE210" s="179"/>
      <c r="CF210" s="179"/>
      <c r="CG210" s="179"/>
      <c r="CH210" s="179"/>
      <c r="CI210" s="179"/>
      <c r="CJ210" s="179"/>
      <c r="CK210" s="179"/>
      <c r="CL210" s="179"/>
      <c r="CM210" s="179"/>
      <c r="CN210" s="179"/>
      <c r="CO210" s="179"/>
      <c r="CP210" s="179"/>
      <c r="CQ210" s="179"/>
      <c r="CR210" s="179"/>
      <c r="CS210" s="179"/>
      <c r="CT210" s="179"/>
      <c r="CU210" s="179"/>
      <c r="CV210" s="179"/>
      <c r="CW210" s="179"/>
      <c r="CX210" s="179"/>
      <c r="CY210" s="179"/>
      <c r="CZ210" s="179"/>
      <c r="DA210" s="179"/>
      <c r="DB210" s="179"/>
      <c r="DC210" s="179"/>
      <c r="DD210" s="179"/>
    </row>
    <row r="211" spans="1:108" ht="15">
      <c r="A211" s="179"/>
      <c r="B211" s="179"/>
      <c r="C211" s="180"/>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row>
    <row r="212" spans="1:108" ht="15">
      <c r="A212" s="179"/>
      <c r="B212" s="179"/>
      <c r="C212" s="180"/>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row>
    <row r="213" spans="1:108" ht="15">
      <c r="A213" s="179"/>
      <c r="B213" s="179"/>
      <c r="C213" s="180"/>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row>
    <row r="214" spans="1:108" ht="15">
      <c r="A214" s="179"/>
      <c r="B214" s="179"/>
      <c r="C214" s="180"/>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c r="BB214" s="179"/>
      <c r="BC214" s="179"/>
      <c r="BD214" s="179"/>
      <c r="BE214" s="179"/>
      <c r="BF214" s="179"/>
      <c r="BG214" s="179"/>
      <c r="BH214" s="179"/>
      <c r="BI214" s="179"/>
      <c r="BJ214" s="179"/>
      <c r="BK214" s="179"/>
      <c r="BL214" s="179"/>
      <c r="BM214" s="179"/>
      <c r="BN214" s="179"/>
      <c r="BO214" s="179"/>
      <c r="BP214" s="179"/>
      <c r="BQ214" s="179"/>
      <c r="BR214" s="179"/>
      <c r="BS214" s="179"/>
      <c r="BT214" s="179"/>
      <c r="BU214" s="179"/>
      <c r="BV214" s="179"/>
      <c r="BW214" s="179"/>
      <c r="BX214" s="179"/>
      <c r="BY214" s="179"/>
      <c r="BZ214" s="179"/>
      <c r="CA214" s="179"/>
      <c r="CB214" s="179"/>
      <c r="CC214" s="179"/>
      <c r="CD214" s="179"/>
      <c r="CE214" s="179"/>
      <c r="CF214" s="179"/>
      <c r="CG214" s="179"/>
      <c r="CH214" s="179"/>
      <c r="CI214" s="179"/>
      <c r="CJ214" s="179"/>
      <c r="CK214" s="179"/>
      <c r="CL214" s="179"/>
      <c r="CM214" s="179"/>
      <c r="CN214" s="179"/>
      <c r="CO214" s="179"/>
      <c r="CP214" s="179"/>
      <c r="CQ214" s="179"/>
      <c r="CR214" s="179"/>
      <c r="CS214" s="179"/>
      <c r="CT214" s="179"/>
      <c r="CU214" s="179"/>
      <c r="CV214" s="179"/>
      <c r="CW214" s="179"/>
      <c r="CX214" s="179"/>
      <c r="CY214" s="179"/>
      <c r="CZ214" s="179"/>
      <c r="DA214" s="179"/>
      <c r="DB214" s="179"/>
      <c r="DC214" s="179"/>
      <c r="DD214" s="179"/>
    </row>
    <row r="215" spans="1:108" ht="15">
      <c r="A215" s="179"/>
      <c r="B215" s="179"/>
      <c r="C215" s="180"/>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79"/>
      <c r="BC215" s="179"/>
      <c r="BD215" s="179"/>
      <c r="BE215" s="179"/>
      <c r="BF215" s="179"/>
      <c r="BG215" s="179"/>
      <c r="BH215" s="179"/>
      <c r="BI215" s="179"/>
      <c r="BJ215" s="179"/>
      <c r="BK215" s="179"/>
      <c r="BL215" s="179"/>
      <c r="BM215" s="179"/>
      <c r="BN215" s="179"/>
      <c r="BO215" s="179"/>
      <c r="BP215" s="179"/>
      <c r="BQ215" s="179"/>
      <c r="BR215" s="179"/>
      <c r="BS215" s="179"/>
      <c r="BT215" s="179"/>
      <c r="BU215" s="179"/>
      <c r="BV215" s="179"/>
      <c r="BW215" s="179"/>
      <c r="BX215" s="179"/>
      <c r="BY215" s="179"/>
      <c r="BZ215" s="179"/>
      <c r="CA215" s="179"/>
      <c r="CB215" s="179"/>
      <c r="CC215" s="179"/>
      <c r="CD215" s="179"/>
      <c r="CE215" s="179"/>
      <c r="CF215" s="179"/>
      <c r="CG215" s="179"/>
      <c r="CH215" s="179"/>
      <c r="CI215" s="179"/>
      <c r="CJ215" s="179"/>
      <c r="CK215" s="179"/>
      <c r="CL215" s="179"/>
      <c r="CM215" s="179"/>
      <c r="CN215" s="179"/>
      <c r="CO215" s="179"/>
      <c r="CP215" s="179"/>
      <c r="CQ215" s="179"/>
      <c r="CR215" s="179"/>
      <c r="CS215" s="179"/>
      <c r="CT215" s="179"/>
      <c r="CU215" s="179"/>
      <c r="CV215" s="179"/>
      <c r="CW215" s="179"/>
      <c r="CX215" s="179"/>
      <c r="CY215" s="179"/>
      <c r="CZ215" s="179"/>
      <c r="DA215" s="179"/>
      <c r="DB215" s="179"/>
      <c r="DC215" s="179"/>
      <c r="DD215" s="179"/>
    </row>
  </sheetData>
  <sheetProtection insertColumns="0" insertRows="0"/>
  <protectedRanges>
    <protectedRange sqref="B13:B14" name="Range1_1"/>
  </protectedRanges>
  <mergeCells count="9">
    <mergeCell ref="E8:F8"/>
    <mergeCell ref="E9:F9"/>
    <mergeCell ref="E10:F10"/>
    <mergeCell ref="E2:G2"/>
    <mergeCell ref="E3:F3"/>
    <mergeCell ref="E4:F4"/>
    <mergeCell ref="E5:F5"/>
    <mergeCell ref="E6:F6"/>
    <mergeCell ref="E7:F7"/>
  </mergeCells>
  <dataValidations count="4">
    <dataValidation type="list" allowBlank="1" showInputMessage="1" prompt="Please use the drop-down to select the area of activity.  If the activity is not in the list, please enter the area of activity as free text." sqref="A19:A76">
      <formula1>Area_of_Activity_for_each_participant</formula1>
    </dataValidation>
    <dataValidation type="list" allowBlank="1" showInputMessage="1" prompt="Please use the drop-down to select the activity type.  If the activity is not in the list, please enter the activity as free text." sqref="B19:B76">
      <formula1>INDIRECT(SUBSTITUTE($A19," ","_"))</formula1>
    </dataValidation>
    <dataValidation type="list" allowBlank="1" showInputMessage="1" prompt="Please use the drop-down to select the role responsible. If the appropriate role does not appear on the list, input free text. " sqref="D19:D76">
      <formula1>UNDERTAKEN_BY</formula1>
    </dataValidation>
    <dataValidation type="list" allowBlank="1" showInputMessage="1" showErrorMessage="1" prompt="Select a cost type from the drop-down list." sqref="E19:N76">
      <formula1>ACTIVITIES_E_AF</formula1>
    </dataValidation>
  </dataValidations>
  <hyperlinks>
    <hyperlink ref="N15" location="'Hints &amp; Tips'!A1" display="How to add extra columns"/>
    <hyperlink ref="A77" location="Bookmark___add_rows" display="How to add extra row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44" r:id="rId3"/>
  <drawing r:id="rId2"/>
  <tableParts>
    <tablePart r:id="rId1"/>
  </tableParts>
</worksheet>
</file>

<file path=xl/worksheets/sheet5.xml><?xml version="1.0" encoding="utf-8"?>
<worksheet xmlns="http://schemas.openxmlformats.org/spreadsheetml/2006/main" xmlns:r="http://schemas.openxmlformats.org/officeDocument/2006/relationships">
  <sheetPr>
    <tabColor theme="9" tint="-0.24997000396251678"/>
    <pageSetUpPr fitToPage="1"/>
  </sheetPr>
  <dimension ref="A1:DD214"/>
  <sheetViews>
    <sheetView zoomScaleSheetLayoutView="20" zoomScalePageLayoutView="0" workbookViewId="0" topLeftCell="B13">
      <selection activeCell="M41" sqref="M41"/>
    </sheetView>
  </sheetViews>
  <sheetFormatPr defaultColWidth="9.140625" defaultRowHeight="15"/>
  <cols>
    <col min="1" max="2" width="44.7109375" style="33" customWidth="1"/>
    <col min="3" max="3" width="9.140625" style="54" customWidth="1"/>
    <col min="4" max="4" width="44.7109375" style="33" customWidth="1"/>
    <col min="5" max="13" width="16.8515625" style="33" customWidth="1"/>
    <col min="14" max="14" width="18.421875" style="33" customWidth="1"/>
    <col min="15" max="16384" width="9.140625" style="33" customWidth="1"/>
  </cols>
  <sheetData>
    <row r="1" spans="1:100"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row>
    <row r="2" spans="1:100" ht="18" customHeight="1">
      <c r="A2" s="31"/>
      <c r="B2" s="31"/>
      <c r="C2" s="32"/>
      <c r="D2" s="31"/>
      <c r="E2" s="231"/>
      <c r="F2" s="231"/>
      <c r="G2" s="231"/>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row>
    <row r="3" spans="1:100" ht="18" customHeight="1">
      <c r="A3" s="31"/>
      <c r="B3" s="31"/>
      <c r="C3" s="32"/>
      <c r="D3" s="31"/>
      <c r="E3" s="230"/>
      <c r="F3" s="230"/>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row>
    <row r="4" spans="1:100" ht="18" customHeight="1">
      <c r="A4" s="31"/>
      <c r="B4" s="31"/>
      <c r="C4" s="32"/>
      <c r="D4" s="31"/>
      <c r="E4" s="230"/>
      <c r="F4" s="230"/>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row>
    <row r="5" spans="1:100" ht="18" customHeight="1">
      <c r="A5" s="37"/>
      <c r="B5" s="37"/>
      <c r="C5" s="38"/>
      <c r="D5" s="37"/>
      <c r="E5" s="230"/>
      <c r="F5" s="230"/>
      <c r="G5" s="169"/>
      <c r="H5" s="39"/>
      <c r="I5" s="39"/>
      <c r="J5" s="39"/>
      <c r="K5" s="39"/>
      <c r="L5" s="39"/>
      <c r="M5" s="39"/>
      <c r="N5" s="39"/>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row>
    <row r="6" spans="1:100" ht="18" customHeight="1">
      <c r="A6" s="37"/>
      <c r="B6" s="37"/>
      <c r="C6" s="38"/>
      <c r="D6" s="37"/>
      <c r="E6" s="230"/>
      <c r="F6" s="230"/>
      <c r="G6" s="169"/>
      <c r="H6" s="39"/>
      <c r="I6" s="39"/>
      <c r="J6" s="39"/>
      <c r="K6" s="39"/>
      <c r="L6" s="39"/>
      <c r="M6" s="39"/>
      <c r="N6" s="39"/>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row>
    <row r="7" spans="1:100" ht="18" customHeight="1">
      <c r="A7" s="37"/>
      <c r="B7" s="37"/>
      <c r="C7" s="38"/>
      <c r="D7" s="37"/>
      <c r="E7" s="230"/>
      <c r="F7" s="230"/>
      <c r="G7" s="169"/>
      <c r="H7" s="39"/>
      <c r="I7" s="39"/>
      <c r="J7" s="39"/>
      <c r="K7" s="39"/>
      <c r="L7" s="39"/>
      <c r="M7" s="39"/>
      <c r="N7" s="39"/>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row>
    <row r="8" spans="1:100" ht="18" customHeight="1">
      <c r="A8" s="37"/>
      <c r="B8" s="37"/>
      <c r="C8" s="38"/>
      <c r="D8" s="37"/>
      <c r="E8" s="230"/>
      <c r="F8" s="230"/>
      <c r="G8" s="170"/>
      <c r="H8" s="39"/>
      <c r="I8" s="39"/>
      <c r="J8" s="39"/>
      <c r="K8" s="39"/>
      <c r="L8" s="39"/>
      <c r="M8" s="39"/>
      <c r="N8" s="39"/>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row>
    <row r="9" spans="1:100" ht="18" customHeight="1">
      <c r="A9" s="37"/>
      <c r="B9" s="37"/>
      <c r="C9" s="38"/>
      <c r="D9" s="37"/>
      <c r="E9" s="230"/>
      <c r="F9" s="230"/>
      <c r="G9" s="170"/>
      <c r="H9" s="39"/>
      <c r="I9" s="39"/>
      <c r="J9" s="39"/>
      <c r="K9" s="39"/>
      <c r="L9" s="39"/>
      <c r="M9" s="39"/>
      <c r="N9" s="39"/>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row>
    <row r="10" spans="1:100" ht="18" customHeight="1">
      <c r="A10" s="37"/>
      <c r="B10" s="37"/>
      <c r="C10" s="38"/>
      <c r="D10" s="37"/>
      <c r="E10" s="232"/>
      <c r="F10" s="232"/>
      <c r="G10" s="171"/>
      <c r="H10" s="39"/>
      <c r="I10" s="39"/>
      <c r="J10" s="39"/>
      <c r="K10" s="39"/>
      <c r="L10" s="39"/>
      <c r="M10" s="39"/>
      <c r="N10" s="39"/>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row>
    <row r="11" spans="1:100" ht="18" customHeight="1">
      <c r="A11" s="116" t="s">
        <v>138</v>
      </c>
      <c r="B11" s="37"/>
      <c r="C11" s="38"/>
      <c r="D11" s="37"/>
      <c r="E11" s="37"/>
      <c r="F11" s="37"/>
      <c r="G11" s="38"/>
      <c r="H11" s="38"/>
      <c r="I11" s="38"/>
      <c r="J11" s="38"/>
      <c r="K11" s="38"/>
      <c r="L11" s="38"/>
      <c r="M11" s="38"/>
      <c r="N11" s="55"/>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row>
    <row r="12" spans="1:100" ht="18" customHeight="1">
      <c r="A12" s="40"/>
      <c r="B12" s="37"/>
      <c r="C12" s="38"/>
      <c r="D12" s="37"/>
      <c r="E12" s="37"/>
      <c r="F12" s="37"/>
      <c r="G12" s="38"/>
      <c r="H12" s="38"/>
      <c r="I12" s="38"/>
      <c r="J12" s="38"/>
      <c r="K12" s="38"/>
      <c r="L12" s="38"/>
      <c r="M12" s="38"/>
      <c r="N12" s="55"/>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row>
    <row r="13" spans="1:100" ht="18" customHeight="1">
      <c r="A13" s="7" t="s">
        <v>301</v>
      </c>
      <c r="B13" s="58"/>
      <c r="C13" s="38"/>
      <c r="D13" s="37"/>
      <c r="E13" s="37"/>
      <c r="F13" s="37"/>
      <c r="G13" s="38"/>
      <c r="H13" s="38"/>
      <c r="I13" s="38"/>
      <c r="J13" s="38"/>
      <c r="K13" s="38"/>
      <c r="L13" s="38"/>
      <c r="M13" s="38"/>
      <c r="N13" s="55"/>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row>
    <row r="14" spans="1:100" ht="18" customHeight="1">
      <c r="A14" s="121"/>
      <c r="B14" s="120"/>
      <c r="C14" s="38"/>
      <c r="D14" s="37"/>
      <c r="E14" s="37"/>
      <c r="F14" s="37"/>
      <c r="G14" s="38"/>
      <c r="H14" s="38"/>
      <c r="I14" s="38"/>
      <c r="J14" s="38"/>
      <c r="K14" s="38"/>
      <c r="L14" s="38"/>
      <c r="M14" s="38"/>
      <c r="N14" s="55"/>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row>
    <row r="15" spans="1:100" ht="15">
      <c r="A15" s="7" t="s">
        <v>292</v>
      </c>
      <c r="B15" s="172">
        <v>1952</v>
      </c>
      <c r="C15" s="119"/>
      <c r="D15" s="119"/>
      <c r="E15" s="119"/>
      <c r="F15" s="119"/>
      <c r="G15" s="42"/>
      <c r="H15" s="42"/>
      <c r="I15" s="42"/>
      <c r="J15" s="42"/>
      <c r="K15" s="42"/>
      <c r="L15" s="42"/>
      <c r="M15" s="42"/>
      <c r="N15" s="55" t="s">
        <v>118</v>
      </c>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row>
    <row r="16" spans="1:108" ht="18" customHeight="1">
      <c r="A16" s="31"/>
      <c r="B16" s="31"/>
      <c r="C16" s="32"/>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row>
    <row r="17" spans="1:100" s="45" customFormat="1" ht="33.75">
      <c r="A17" s="146" t="s">
        <v>281</v>
      </c>
      <c r="B17" s="141" t="s">
        <v>285</v>
      </c>
      <c r="C17" s="142" t="s">
        <v>283</v>
      </c>
      <c r="D17" s="152" t="s">
        <v>286</v>
      </c>
      <c r="E17" s="151" t="s">
        <v>318</v>
      </c>
      <c r="F17" s="143" t="s">
        <v>357</v>
      </c>
      <c r="G17" s="226" t="s">
        <v>343</v>
      </c>
      <c r="H17" s="226" t="s">
        <v>344</v>
      </c>
      <c r="I17" s="143" t="s">
        <v>331</v>
      </c>
      <c r="J17" s="143" t="s">
        <v>348</v>
      </c>
      <c r="K17" s="143" t="s">
        <v>350</v>
      </c>
      <c r="L17" s="143" t="s">
        <v>352</v>
      </c>
      <c r="M17" s="143" t="s">
        <v>353</v>
      </c>
      <c r="N17" s="148" t="s">
        <v>297</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row>
    <row r="18" spans="1:100" s="47" customFormat="1" ht="34.5" customHeight="1">
      <c r="A18" s="153"/>
      <c r="B18" s="154"/>
      <c r="C18" s="155"/>
      <c r="D18" s="154"/>
      <c r="E18" s="156" t="s">
        <v>0</v>
      </c>
      <c r="F18" s="156" t="s">
        <v>1</v>
      </c>
      <c r="G18" s="156" t="s">
        <v>2</v>
      </c>
      <c r="H18" s="156" t="s">
        <v>346</v>
      </c>
      <c r="I18" s="217" t="s">
        <v>347</v>
      </c>
      <c r="J18" s="156" t="s">
        <v>349</v>
      </c>
      <c r="K18" s="227" t="s">
        <v>351</v>
      </c>
      <c r="L18" s="227" t="s">
        <v>354</v>
      </c>
      <c r="M18" s="227" t="s">
        <v>355</v>
      </c>
      <c r="N18" s="149"/>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row>
    <row r="19" spans="1:100" s="45" customFormat="1" ht="15" customHeight="1">
      <c r="A19" s="147" t="s">
        <v>261</v>
      </c>
      <c r="B19" s="144" t="s">
        <v>108</v>
      </c>
      <c r="C19" s="145">
        <v>30</v>
      </c>
      <c r="D19" s="158" t="s">
        <v>319</v>
      </c>
      <c r="E19" s="140" t="s">
        <v>246</v>
      </c>
      <c r="F19" s="140" t="s">
        <v>243</v>
      </c>
      <c r="G19" s="140" t="s">
        <v>243</v>
      </c>
      <c r="H19" s="140" t="s">
        <v>243</v>
      </c>
      <c r="I19" s="140" t="s">
        <v>243</v>
      </c>
      <c r="J19" s="140" t="s">
        <v>243</v>
      </c>
      <c r="K19" s="140" t="s">
        <v>243</v>
      </c>
      <c r="L19" s="140" t="s">
        <v>243</v>
      </c>
      <c r="M19" s="140" t="s">
        <v>243</v>
      </c>
      <c r="N19" s="150"/>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row>
    <row r="20" spans="1:100" s="45" customFormat="1" ht="15" customHeight="1">
      <c r="A20" s="147" t="s">
        <v>261</v>
      </c>
      <c r="B20" s="158" t="s">
        <v>193</v>
      </c>
      <c r="C20" s="145">
        <v>5</v>
      </c>
      <c r="D20" s="158" t="s">
        <v>319</v>
      </c>
      <c r="E20" s="140" t="s">
        <v>246</v>
      </c>
      <c r="F20" s="140" t="s">
        <v>243</v>
      </c>
      <c r="G20" s="140" t="s">
        <v>243</v>
      </c>
      <c r="H20" s="140" t="s">
        <v>243</v>
      </c>
      <c r="I20" s="140" t="s">
        <v>243</v>
      </c>
      <c r="J20" s="140" t="s">
        <v>243</v>
      </c>
      <c r="K20" s="140" t="s">
        <v>243</v>
      </c>
      <c r="L20" s="140" t="s">
        <v>243</v>
      </c>
      <c r="M20" s="140" t="s">
        <v>243</v>
      </c>
      <c r="N20" s="150"/>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row>
    <row r="21" spans="1:100" s="45" customFormat="1" ht="15" customHeight="1">
      <c r="A21" s="147" t="s">
        <v>261</v>
      </c>
      <c r="B21" s="158" t="s">
        <v>191</v>
      </c>
      <c r="C21" s="145">
        <v>20</v>
      </c>
      <c r="D21" s="144" t="s">
        <v>328</v>
      </c>
      <c r="E21" s="140" t="s">
        <v>246</v>
      </c>
      <c r="F21" s="140" t="s">
        <v>243</v>
      </c>
      <c r="G21" s="140" t="s">
        <v>243</v>
      </c>
      <c r="H21" s="140" t="s">
        <v>243</v>
      </c>
      <c r="I21" s="140" t="s">
        <v>243</v>
      </c>
      <c r="J21" s="140" t="s">
        <v>243</v>
      </c>
      <c r="K21" s="140" t="s">
        <v>243</v>
      </c>
      <c r="L21" s="140" t="s">
        <v>243</v>
      </c>
      <c r="M21" s="140" t="s">
        <v>243</v>
      </c>
      <c r="N21" s="150"/>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row>
    <row r="22" spans="1:100" s="45" customFormat="1" ht="15" customHeight="1">
      <c r="A22" s="147" t="s">
        <v>261</v>
      </c>
      <c r="B22" s="144" t="s">
        <v>109</v>
      </c>
      <c r="C22" s="145">
        <v>40</v>
      </c>
      <c r="D22" s="158" t="s">
        <v>319</v>
      </c>
      <c r="E22" s="140" t="s">
        <v>246</v>
      </c>
      <c r="F22" s="140" t="s">
        <v>243</v>
      </c>
      <c r="G22" s="140" t="s">
        <v>243</v>
      </c>
      <c r="H22" s="140" t="s">
        <v>243</v>
      </c>
      <c r="I22" s="140" t="s">
        <v>243</v>
      </c>
      <c r="J22" s="140" t="s">
        <v>243</v>
      </c>
      <c r="K22" s="140" t="s">
        <v>243</v>
      </c>
      <c r="L22" s="140" t="s">
        <v>243</v>
      </c>
      <c r="M22" s="140" t="s">
        <v>243</v>
      </c>
      <c r="N22" s="150"/>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row>
    <row r="23" spans="1:100" s="45" customFormat="1" ht="15" customHeight="1">
      <c r="A23" s="147" t="s">
        <v>261</v>
      </c>
      <c r="B23" s="144" t="s">
        <v>320</v>
      </c>
      <c r="C23" s="145">
        <v>5</v>
      </c>
      <c r="D23" s="158" t="s">
        <v>328</v>
      </c>
      <c r="E23" s="140" t="s">
        <v>246</v>
      </c>
      <c r="F23" s="140" t="s">
        <v>243</v>
      </c>
      <c r="G23" s="140" t="s">
        <v>243</v>
      </c>
      <c r="H23" s="140" t="s">
        <v>243</v>
      </c>
      <c r="I23" s="140" t="s">
        <v>243</v>
      </c>
      <c r="J23" s="140" t="s">
        <v>243</v>
      </c>
      <c r="K23" s="140" t="s">
        <v>243</v>
      </c>
      <c r="L23" s="140" t="s">
        <v>243</v>
      </c>
      <c r="M23" s="140" t="s">
        <v>243</v>
      </c>
      <c r="N23" s="150"/>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row>
    <row r="24" spans="1:100" s="45" customFormat="1" ht="15" customHeight="1">
      <c r="A24" s="147" t="s">
        <v>263</v>
      </c>
      <c r="B24" s="144" t="s">
        <v>25</v>
      </c>
      <c r="C24" s="145">
        <v>10</v>
      </c>
      <c r="D24" s="158" t="s">
        <v>319</v>
      </c>
      <c r="E24" s="140" t="s">
        <v>247</v>
      </c>
      <c r="F24" s="140" t="s">
        <v>243</v>
      </c>
      <c r="G24" s="140" t="s">
        <v>243</v>
      </c>
      <c r="H24" s="140" t="s">
        <v>243</v>
      </c>
      <c r="I24" s="140" t="s">
        <v>243</v>
      </c>
      <c r="J24" s="140" t="s">
        <v>243</v>
      </c>
      <c r="K24" s="140" t="s">
        <v>243</v>
      </c>
      <c r="L24" s="140" t="s">
        <v>243</v>
      </c>
      <c r="M24" s="140" t="s">
        <v>243</v>
      </c>
      <c r="N24" s="150"/>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row>
    <row r="25" spans="1:100" s="45" customFormat="1" ht="15" customHeight="1">
      <c r="A25" s="147" t="s">
        <v>263</v>
      </c>
      <c r="B25" s="144" t="s">
        <v>321</v>
      </c>
      <c r="C25" s="145">
        <v>5</v>
      </c>
      <c r="D25" s="158" t="s">
        <v>319</v>
      </c>
      <c r="E25" s="140" t="s">
        <v>247</v>
      </c>
      <c r="F25" s="140" t="s">
        <v>243</v>
      </c>
      <c r="G25" s="140" t="s">
        <v>243</v>
      </c>
      <c r="H25" s="140" t="s">
        <v>243</v>
      </c>
      <c r="I25" s="140" t="s">
        <v>243</v>
      </c>
      <c r="J25" s="140" t="s">
        <v>243</v>
      </c>
      <c r="K25" s="140" t="s">
        <v>243</v>
      </c>
      <c r="L25" s="140" t="s">
        <v>243</v>
      </c>
      <c r="M25" s="140" t="s">
        <v>243</v>
      </c>
      <c r="N25" s="150"/>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row>
    <row r="26" spans="1:100" s="45" customFormat="1" ht="15" customHeight="1">
      <c r="A26" s="147" t="s">
        <v>263</v>
      </c>
      <c r="B26" s="144" t="s">
        <v>322</v>
      </c>
      <c r="C26" s="145">
        <v>5</v>
      </c>
      <c r="D26" s="158" t="s">
        <v>319</v>
      </c>
      <c r="E26" s="140" t="s">
        <v>247</v>
      </c>
      <c r="F26" s="140" t="s">
        <v>243</v>
      </c>
      <c r="G26" s="140" t="s">
        <v>243</v>
      </c>
      <c r="H26" s="140" t="s">
        <v>243</v>
      </c>
      <c r="I26" s="140" t="s">
        <v>243</v>
      </c>
      <c r="J26" s="140" t="s">
        <v>243</v>
      </c>
      <c r="K26" s="140" t="s">
        <v>243</v>
      </c>
      <c r="L26" s="140" t="s">
        <v>243</v>
      </c>
      <c r="M26" s="140" t="s">
        <v>243</v>
      </c>
      <c r="N26" s="150"/>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row>
    <row r="27" spans="1:100" s="45" customFormat="1" ht="34.5" customHeight="1">
      <c r="A27" s="147" t="s">
        <v>262</v>
      </c>
      <c r="B27" s="158" t="s">
        <v>323</v>
      </c>
      <c r="C27" s="159">
        <v>30</v>
      </c>
      <c r="D27" s="207" t="s">
        <v>329</v>
      </c>
      <c r="E27" s="160" t="s">
        <v>247</v>
      </c>
      <c r="F27" s="160" t="s">
        <v>243</v>
      </c>
      <c r="G27" s="160" t="s">
        <v>243</v>
      </c>
      <c r="H27" s="160" t="s">
        <v>243</v>
      </c>
      <c r="I27" s="160" t="s">
        <v>243</v>
      </c>
      <c r="J27" s="160" t="s">
        <v>243</v>
      </c>
      <c r="K27" s="160" t="s">
        <v>243</v>
      </c>
      <c r="L27" s="160" t="s">
        <v>243</v>
      </c>
      <c r="M27" s="160" t="s">
        <v>243</v>
      </c>
      <c r="N27" s="150"/>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row>
    <row r="28" spans="1:100" s="45" customFormat="1" ht="15" customHeight="1">
      <c r="A28" s="147" t="s">
        <v>205</v>
      </c>
      <c r="B28" s="144" t="s">
        <v>324</v>
      </c>
      <c r="C28" s="145">
        <v>5</v>
      </c>
      <c r="D28" s="158" t="s">
        <v>326</v>
      </c>
      <c r="E28" s="140" t="s">
        <v>247</v>
      </c>
      <c r="F28" s="140" t="s">
        <v>243</v>
      </c>
      <c r="G28" s="140" t="s">
        <v>247</v>
      </c>
      <c r="H28" s="140" t="s">
        <v>243</v>
      </c>
      <c r="I28" s="140" t="s">
        <v>243</v>
      </c>
      <c r="J28" s="140" t="s">
        <v>243</v>
      </c>
      <c r="K28" s="140" t="s">
        <v>247</v>
      </c>
      <c r="L28" s="140" t="s">
        <v>247</v>
      </c>
      <c r="M28" s="140" t="s">
        <v>247</v>
      </c>
      <c r="N28" s="150"/>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row>
    <row r="29" spans="1:100" s="45" customFormat="1" ht="15" customHeight="1">
      <c r="A29" s="147" t="s">
        <v>205</v>
      </c>
      <c r="B29" s="144" t="s">
        <v>81</v>
      </c>
      <c r="C29" s="145">
        <v>5</v>
      </c>
      <c r="D29" s="158" t="s">
        <v>326</v>
      </c>
      <c r="E29" s="140" t="s">
        <v>247</v>
      </c>
      <c r="F29" s="140" t="s">
        <v>243</v>
      </c>
      <c r="G29" s="140" t="s">
        <v>243</v>
      </c>
      <c r="H29" s="140" t="s">
        <v>243</v>
      </c>
      <c r="I29" s="140" t="s">
        <v>243</v>
      </c>
      <c r="J29" s="140" t="s">
        <v>243</v>
      </c>
      <c r="K29" s="140" t="s">
        <v>243</v>
      </c>
      <c r="L29" s="140" t="s">
        <v>243</v>
      </c>
      <c r="M29" s="140" t="s">
        <v>243</v>
      </c>
      <c r="N29" s="150"/>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row>
    <row r="30" spans="1:100" s="45" customFormat="1" ht="15" customHeight="1">
      <c r="A30" s="147" t="s">
        <v>205</v>
      </c>
      <c r="B30" s="144" t="s">
        <v>325</v>
      </c>
      <c r="C30" s="145">
        <v>5</v>
      </c>
      <c r="D30" s="158" t="s">
        <v>326</v>
      </c>
      <c r="E30" s="140" t="s">
        <v>247</v>
      </c>
      <c r="F30" s="140" t="s">
        <v>243</v>
      </c>
      <c r="G30" s="140" t="s">
        <v>243</v>
      </c>
      <c r="H30" s="140" t="s">
        <v>243</v>
      </c>
      <c r="I30" s="140" t="s">
        <v>243</v>
      </c>
      <c r="J30" s="140" t="s">
        <v>243</v>
      </c>
      <c r="K30" s="140" t="s">
        <v>243</v>
      </c>
      <c r="L30" s="140" t="s">
        <v>243</v>
      </c>
      <c r="M30" s="140" t="s">
        <v>243</v>
      </c>
      <c r="N30" s="150"/>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row>
    <row r="31" spans="1:100" s="45" customFormat="1" ht="15" customHeight="1">
      <c r="A31" s="147" t="s">
        <v>205</v>
      </c>
      <c r="B31" s="144" t="s">
        <v>327</v>
      </c>
      <c r="C31" s="145">
        <v>5</v>
      </c>
      <c r="D31" s="158" t="s">
        <v>326</v>
      </c>
      <c r="E31" s="140" t="s">
        <v>247</v>
      </c>
      <c r="F31" s="140" t="s">
        <v>243</v>
      </c>
      <c r="G31" s="140" t="s">
        <v>247</v>
      </c>
      <c r="H31" s="140" t="s">
        <v>243</v>
      </c>
      <c r="I31" s="140" t="s">
        <v>243</v>
      </c>
      <c r="J31" s="140" t="s">
        <v>243</v>
      </c>
      <c r="K31" s="140" t="s">
        <v>243</v>
      </c>
      <c r="L31" s="140" t="s">
        <v>243</v>
      </c>
      <c r="M31" s="140" t="s">
        <v>243</v>
      </c>
      <c r="N31" s="150"/>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row>
    <row r="32" spans="1:100" s="224" customFormat="1" ht="15" customHeight="1">
      <c r="A32" s="173" t="s">
        <v>205</v>
      </c>
      <c r="B32" s="175" t="s">
        <v>336</v>
      </c>
      <c r="C32" s="222">
        <v>5</v>
      </c>
      <c r="D32" s="175" t="s">
        <v>326</v>
      </c>
      <c r="E32" s="176" t="s">
        <v>243</v>
      </c>
      <c r="F32" s="228" t="s">
        <v>247</v>
      </c>
      <c r="G32" s="204" t="s">
        <v>243</v>
      </c>
      <c r="H32" s="204" t="s">
        <v>243</v>
      </c>
      <c r="I32" s="204" t="s">
        <v>243</v>
      </c>
      <c r="J32" s="204" t="s">
        <v>243</v>
      </c>
      <c r="K32" s="204" t="s">
        <v>243</v>
      </c>
      <c r="L32" s="204" t="s">
        <v>243</v>
      </c>
      <c r="M32" s="204" t="s">
        <v>243</v>
      </c>
      <c r="N32" s="174"/>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s="223"/>
      <c r="BT32" s="223"/>
      <c r="BU32" s="223"/>
      <c r="BV32" s="223"/>
      <c r="BW32" s="223"/>
      <c r="BX32" s="223"/>
      <c r="BY32" s="223"/>
      <c r="BZ32" s="223"/>
      <c r="CA32" s="223"/>
      <c r="CB32" s="223"/>
      <c r="CC32" s="223"/>
      <c r="CD32" s="223"/>
      <c r="CE32" s="223"/>
      <c r="CF32" s="223"/>
      <c r="CG32" s="223"/>
      <c r="CH32" s="223"/>
      <c r="CI32" s="223"/>
      <c r="CJ32" s="223"/>
      <c r="CK32" s="223"/>
      <c r="CL32" s="223"/>
      <c r="CM32" s="223"/>
      <c r="CN32" s="223"/>
      <c r="CO32" s="223"/>
      <c r="CP32" s="223"/>
      <c r="CQ32" s="223"/>
      <c r="CR32" s="223"/>
      <c r="CS32" s="223"/>
      <c r="CT32" s="223"/>
      <c r="CU32" s="223"/>
      <c r="CV32" s="223"/>
    </row>
    <row r="33" spans="1:100" s="224" customFormat="1" ht="21" customHeight="1">
      <c r="A33" s="173" t="s">
        <v>263</v>
      </c>
      <c r="B33" s="175" t="s">
        <v>337</v>
      </c>
      <c r="C33" s="222">
        <v>10</v>
      </c>
      <c r="D33" s="175" t="s">
        <v>329</v>
      </c>
      <c r="E33" s="176" t="s">
        <v>243</v>
      </c>
      <c r="F33" s="228" t="s">
        <v>247</v>
      </c>
      <c r="G33" s="204" t="s">
        <v>243</v>
      </c>
      <c r="H33" s="204" t="s">
        <v>243</v>
      </c>
      <c r="I33" s="204" t="s">
        <v>243</v>
      </c>
      <c r="J33" s="204" t="s">
        <v>243</v>
      </c>
      <c r="K33" s="204" t="s">
        <v>243</v>
      </c>
      <c r="L33" s="204" t="s">
        <v>243</v>
      </c>
      <c r="M33" s="204" t="s">
        <v>243</v>
      </c>
      <c r="N33" s="174"/>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S33" s="223"/>
      <c r="BT33" s="223"/>
      <c r="BU33" s="223"/>
      <c r="BV33" s="223"/>
      <c r="BW33" s="223"/>
      <c r="BX33" s="223"/>
      <c r="BY33" s="223"/>
      <c r="BZ33" s="223"/>
      <c r="CA33" s="223"/>
      <c r="CB33" s="223"/>
      <c r="CC33" s="223"/>
      <c r="CD33" s="223"/>
      <c r="CE33" s="223"/>
      <c r="CF33" s="223"/>
      <c r="CG33" s="223"/>
      <c r="CH33" s="223"/>
      <c r="CI33" s="223"/>
      <c r="CJ33" s="223"/>
      <c r="CK33" s="223"/>
      <c r="CL33" s="223"/>
      <c r="CM33" s="223"/>
      <c r="CN33" s="223"/>
      <c r="CO33" s="223"/>
      <c r="CP33" s="223"/>
      <c r="CQ33" s="223"/>
      <c r="CR33" s="223"/>
      <c r="CS33" s="223"/>
      <c r="CT33" s="223"/>
      <c r="CU33" s="223"/>
      <c r="CV33" s="223"/>
    </row>
    <row r="34" spans="1:100" s="45" customFormat="1" ht="15" customHeight="1">
      <c r="A34" s="147" t="s">
        <v>265</v>
      </c>
      <c r="B34" s="144" t="s">
        <v>330</v>
      </c>
      <c r="C34" s="145">
        <v>10</v>
      </c>
      <c r="D34" s="225" t="s">
        <v>319</v>
      </c>
      <c r="E34" s="140" t="s">
        <v>247</v>
      </c>
      <c r="F34" s="140" t="s">
        <v>247</v>
      </c>
      <c r="G34" s="140" t="s">
        <v>243</v>
      </c>
      <c r="H34" s="140" t="s">
        <v>247</v>
      </c>
      <c r="I34" s="140" t="s">
        <v>247</v>
      </c>
      <c r="J34" s="140" t="s">
        <v>247</v>
      </c>
      <c r="K34" s="140" t="s">
        <v>247</v>
      </c>
      <c r="L34" s="140" t="s">
        <v>247</v>
      </c>
      <c r="M34" s="140" t="s">
        <v>243</v>
      </c>
      <c r="N34" s="150"/>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row>
    <row r="35" spans="1:100" s="45" customFormat="1" ht="35.25" customHeight="1">
      <c r="A35" s="24" t="s">
        <v>264</v>
      </c>
      <c r="B35" s="210" t="s">
        <v>356</v>
      </c>
      <c r="C35" s="145">
        <v>10</v>
      </c>
      <c r="D35" s="225" t="s">
        <v>328</v>
      </c>
      <c r="E35" s="140" t="s">
        <v>245</v>
      </c>
      <c r="F35" s="140" t="s">
        <v>243</v>
      </c>
      <c r="G35" s="140" t="s">
        <v>243</v>
      </c>
      <c r="H35" s="140" t="s">
        <v>245</v>
      </c>
      <c r="I35" s="140" t="s">
        <v>245</v>
      </c>
      <c r="J35" s="140" t="s">
        <v>245</v>
      </c>
      <c r="K35" s="140" t="s">
        <v>243</v>
      </c>
      <c r="L35" s="140" t="s">
        <v>243</v>
      </c>
      <c r="M35" s="140" t="s">
        <v>243</v>
      </c>
      <c r="N35" s="150"/>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row>
    <row r="36" spans="1:100" s="45" customFormat="1" ht="24.75" customHeight="1">
      <c r="A36" s="147" t="s">
        <v>262</v>
      </c>
      <c r="B36" s="225" t="s">
        <v>333</v>
      </c>
      <c r="C36" s="145">
        <v>20</v>
      </c>
      <c r="D36" s="175" t="s">
        <v>329</v>
      </c>
      <c r="E36" s="140" t="s">
        <v>243</v>
      </c>
      <c r="F36" s="140" t="s">
        <v>247</v>
      </c>
      <c r="G36" s="140" t="s">
        <v>243</v>
      </c>
      <c r="H36" s="140" t="s">
        <v>243</v>
      </c>
      <c r="I36" s="140" t="s">
        <v>243</v>
      </c>
      <c r="J36" s="140" t="s">
        <v>243</v>
      </c>
      <c r="K36" s="140" t="s">
        <v>243</v>
      </c>
      <c r="L36" s="140" t="s">
        <v>243</v>
      </c>
      <c r="M36" s="140" t="s">
        <v>243</v>
      </c>
      <c r="N36" s="150"/>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row>
    <row r="37" spans="1:100" s="45" customFormat="1" ht="23.25" customHeight="1">
      <c r="A37" s="147" t="s">
        <v>262</v>
      </c>
      <c r="B37" s="225" t="s">
        <v>338</v>
      </c>
      <c r="C37" s="145">
        <v>30</v>
      </c>
      <c r="D37" s="144"/>
      <c r="E37" s="140" t="s">
        <v>243</v>
      </c>
      <c r="F37" s="229" t="s">
        <v>247</v>
      </c>
      <c r="G37" s="140" t="s">
        <v>243</v>
      </c>
      <c r="H37" s="140" t="s">
        <v>243</v>
      </c>
      <c r="I37" s="140" t="s">
        <v>243</v>
      </c>
      <c r="J37" s="140" t="s">
        <v>243</v>
      </c>
      <c r="K37" s="140" t="s">
        <v>243</v>
      </c>
      <c r="L37" s="140" t="s">
        <v>243</v>
      </c>
      <c r="M37" s="140" t="s">
        <v>243</v>
      </c>
      <c r="N37" s="150"/>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row>
    <row r="38" spans="1:100" s="45" customFormat="1" ht="21" customHeight="1">
      <c r="A38" s="147" t="s">
        <v>263</v>
      </c>
      <c r="B38" s="225" t="s">
        <v>339</v>
      </c>
      <c r="C38" s="145">
        <v>30</v>
      </c>
      <c r="D38" s="175" t="s">
        <v>329</v>
      </c>
      <c r="E38" s="140" t="s">
        <v>243</v>
      </c>
      <c r="F38" s="140" t="s">
        <v>247</v>
      </c>
      <c r="G38" s="140" t="s">
        <v>243</v>
      </c>
      <c r="H38" s="140" t="s">
        <v>243</v>
      </c>
      <c r="I38" s="140" t="s">
        <v>243</v>
      </c>
      <c r="J38" s="140" t="s">
        <v>243</v>
      </c>
      <c r="K38" s="140" t="s">
        <v>243</v>
      </c>
      <c r="L38" s="140" t="s">
        <v>243</v>
      </c>
      <c r="M38" s="140" t="s">
        <v>243</v>
      </c>
      <c r="N38" s="150"/>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row>
    <row r="39" spans="1:100" s="45" customFormat="1" ht="34.5" customHeight="1">
      <c r="A39" s="147" t="s">
        <v>263</v>
      </c>
      <c r="B39" s="225" t="s">
        <v>340</v>
      </c>
      <c r="C39" s="145" t="s">
        <v>358</v>
      </c>
      <c r="D39" s="175" t="s">
        <v>329</v>
      </c>
      <c r="E39" s="140" t="s">
        <v>243</v>
      </c>
      <c r="F39" s="229" t="s">
        <v>247</v>
      </c>
      <c r="G39" s="140" t="s">
        <v>243</v>
      </c>
      <c r="H39" s="140" t="s">
        <v>243</v>
      </c>
      <c r="I39" s="140" t="s">
        <v>243</v>
      </c>
      <c r="J39" s="140" t="s">
        <v>243</v>
      </c>
      <c r="K39" s="140" t="s">
        <v>243</v>
      </c>
      <c r="L39" s="140" t="s">
        <v>243</v>
      </c>
      <c r="M39" s="140" t="s">
        <v>243</v>
      </c>
      <c r="N39" s="150"/>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row>
    <row r="40" spans="1:100" s="45" customFormat="1" ht="21.75" customHeight="1">
      <c r="A40" s="147" t="s">
        <v>263</v>
      </c>
      <c r="B40" s="225" t="s">
        <v>332</v>
      </c>
      <c r="C40" s="145">
        <v>30</v>
      </c>
      <c r="D40" s="175" t="s">
        <v>329</v>
      </c>
      <c r="E40" s="140" t="s">
        <v>243</v>
      </c>
      <c r="F40" s="140" t="s">
        <v>243</v>
      </c>
      <c r="G40" s="140" t="s">
        <v>243</v>
      </c>
      <c r="H40" s="140" t="s">
        <v>247</v>
      </c>
      <c r="I40" s="140" t="s">
        <v>243</v>
      </c>
      <c r="J40" s="140" t="s">
        <v>243</v>
      </c>
      <c r="K40" s="140" t="s">
        <v>243</v>
      </c>
      <c r="L40" s="140" t="s">
        <v>243</v>
      </c>
      <c r="M40" s="140" t="s">
        <v>243</v>
      </c>
      <c r="N40" s="150"/>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row>
    <row r="41" spans="1:100" s="45" customFormat="1" ht="15" customHeight="1">
      <c r="A41" s="147" t="s">
        <v>265</v>
      </c>
      <c r="B41" s="225" t="s">
        <v>331</v>
      </c>
      <c r="C41" s="145">
        <v>10</v>
      </c>
      <c r="D41" s="225" t="s">
        <v>328</v>
      </c>
      <c r="E41" s="140" t="s">
        <v>243</v>
      </c>
      <c r="F41" s="140" t="s">
        <v>246</v>
      </c>
      <c r="G41" s="140" t="s">
        <v>246</v>
      </c>
      <c r="H41" s="140" t="s">
        <v>246</v>
      </c>
      <c r="I41" s="140" t="s">
        <v>246</v>
      </c>
      <c r="J41" s="140" t="s">
        <v>246</v>
      </c>
      <c r="K41" s="140" t="s">
        <v>246</v>
      </c>
      <c r="L41" s="140" t="s">
        <v>246</v>
      </c>
      <c r="M41" s="140" t="s">
        <v>246</v>
      </c>
      <c r="N41" s="150"/>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row>
    <row r="42" spans="1:100" s="45" customFormat="1" ht="15" customHeight="1">
      <c r="A42" s="147"/>
      <c r="B42" s="144"/>
      <c r="C42" s="145"/>
      <c r="D42" s="144"/>
      <c r="E42" s="140"/>
      <c r="F42" s="140"/>
      <c r="G42" s="140"/>
      <c r="H42" s="140"/>
      <c r="I42" s="140"/>
      <c r="J42" s="140"/>
      <c r="K42" s="140"/>
      <c r="L42" s="140"/>
      <c r="M42" s="140"/>
      <c r="N42" s="150"/>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row>
    <row r="43" spans="1:100" s="45" customFormat="1" ht="15" customHeight="1">
      <c r="A43" s="147"/>
      <c r="B43" s="144"/>
      <c r="C43" s="145"/>
      <c r="D43" s="144"/>
      <c r="E43" s="140"/>
      <c r="F43" s="140"/>
      <c r="G43" s="140"/>
      <c r="H43" s="140"/>
      <c r="I43" s="140"/>
      <c r="J43" s="140"/>
      <c r="K43" s="140"/>
      <c r="L43" s="140"/>
      <c r="M43" s="140"/>
      <c r="N43" s="150"/>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row>
    <row r="44" spans="1:100" s="45" customFormat="1" ht="15" customHeight="1">
      <c r="A44" s="147"/>
      <c r="B44" s="144"/>
      <c r="C44" s="145"/>
      <c r="D44" s="144"/>
      <c r="E44" s="140"/>
      <c r="F44" s="140"/>
      <c r="G44" s="140"/>
      <c r="H44" s="140"/>
      <c r="I44" s="140"/>
      <c r="J44" s="140"/>
      <c r="K44" s="140"/>
      <c r="L44" s="140"/>
      <c r="M44" s="140"/>
      <c r="N44" s="150"/>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row>
    <row r="45" spans="1:100" s="45" customFormat="1" ht="15" customHeight="1">
      <c r="A45" s="147"/>
      <c r="B45" s="144"/>
      <c r="C45" s="145"/>
      <c r="D45" s="144"/>
      <c r="E45" s="140"/>
      <c r="F45" s="140"/>
      <c r="G45" s="140"/>
      <c r="H45" s="140"/>
      <c r="I45" s="140"/>
      <c r="J45" s="140"/>
      <c r="K45" s="140"/>
      <c r="L45" s="140"/>
      <c r="M45" s="140"/>
      <c r="N45" s="150"/>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row>
    <row r="46" spans="1:100" s="45" customFormat="1" ht="15" customHeight="1">
      <c r="A46" s="147"/>
      <c r="B46" s="144"/>
      <c r="C46" s="145"/>
      <c r="D46" s="144"/>
      <c r="E46" s="140"/>
      <c r="F46" s="140"/>
      <c r="G46" s="140"/>
      <c r="H46" s="140"/>
      <c r="I46" s="140"/>
      <c r="J46" s="140"/>
      <c r="K46" s="140"/>
      <c r="L46" s="140"/>
      <c r="M46" s="140"/>
      <c r="N46" s="150"/>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row>
    <row r="47" spans="1:100" s="45" customFormat="1" ht="15" customHeight="1">
      <c r="A47" s="147"/>
      <c r="B47" s="144"/>
      <c r="C47" s="145"/>
      <c r="D47" s="144"/>
      <c r="E47" s="140"/>
      <c r="F47" s="140"/>
      <c r="G47" s="140"/>
      <c r="H47" s="140"/>
      <c r="I47" s="140"/>
      <c r="J47" s="140"/>
      <c r="K47" s="140"/>
      <c r="L47" s="140"/>
      <c r="M47" s="140"/>
      <c r="N47" s="150"/>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row>
    <row r="48" spans="1:100" s="45" customFormat="1" ht="15" customHeight="1">
      <c r="A48" s="147"/>
      <c r="B48" s="144"/>
      <c r="C48" s="145"/>
      <c r="D48" s="144"/>
      <c r="E48" s="140"/>
      <c r="F48" s="140"/>
      <c r="G48" s="140"/>
      <c r="H48" s="140"/>
      <c r="I48" s="140"/>
      <c r="J48" s="140"/>
      <c r="K48" s="140"/>
      <c r="L48" s="140"/>
      <c r="M48" s="140"/>
      <c r="N48" s="150"/>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row>
    <row r="49" spans="1:100" s="45" customFormat="1" ht="15" customHeight="1">
      <c r="A49" s="147"/>
      <c r="B49" s="144"/>
      <c r="C49" s="145"/>
      <c r="D49" s="144"/>
      <c r="E49" s="140"/>
      <c r="F49" s="140"/>
      <c r="G49" s="140"/>
      <c r="H49" s="140"/>
      <c r="I49" s="140"/>
      <c r="J49" s="140"/>
      <c r="K49" s="140"/>
      <c r="L49" s="140"/>
      <c r="M49" s="140"/>
      <c r="N49" s="150"/>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row>
    <row r="50" spans="1:100" s="45" customFormat="1" ht="15" customHeight="1">
      <c r="A50" s="147"/>
      <c r="B50" s="144"/>
      <c r="C50" s="145"/>
      <c r="D50" s="144"/>
      <c r="E50" s="140"/>
      <c r="F50" s="140"/>
      <c r="G50" s="140"/>
      <c r="H50" s="140"/>
      <c r="I50" s="140"/>
      <c r="J50" s="140"/>
      <c r="K50" s="140"/>
      <c r="L50" s="140"/>
      <c r="M50" s="140"/>
      <c r="N50" s="150"/>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row>
    <row r="51" spans="1:100" s="45" customFormat="1" ht="15" customHeight="1">
      <c r="A51" s="147"/>
      <c r="B51" s="144"/>
      <c r="C51" s="145"/>
      <c r="D51" s="144"/>
      <c r="E51" s="140"/>
      <c r="F51" s="140"/>
      <c r="G51" s="140"/>
      <c r="H51" s="140"/>
      <c r="I51" s="140"/>
      <c r="J51" s="140"/>
      <c r="K51" s="140"/>
      <c r="L51" s="140"/>
      <c r="M51" s="140"/>
      <c r="N51" s="150"/>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row>
    <row r="52" spans="1:100" s="45" customFormat="1" ht="15" customHeight="1">
      <c r="A52" s="147"/>
      <c r="B52" s="144"/>
      <c r="C52" s="145"/>
      <c r="D52" s="144"/>
      <c r="E52" s="140"/>
      <c r="F52" s="140"/>
      <c r="G52" s="140"/>
      <c r="H52" s="140"/>
      <c r="I52" s="140"/>
      <c r="J52" s="140"/>
      <c r="K52" s="140"/>
      <c r="L52" s="140"/>
      <c r="M52" s="140"/>
      <c r="N52" s="150"/>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row>
    <row r="53" spans="1:100" s="45" customFormat="1" ht="15" customHeight="1">
      <c r="A53" s="147"/>
      <c r="B53" s="144"/>
      <c r="C53" s="145"/>
      <c r="D53" s="144"/>
      <c r="E53" s="140"/>
      <c r="F53" s="140"/>
      <c r="G53" s="140"/>
      <c r="H53" s="140"/>
      <c r="I53" s="140"/>
      <c r="J53" s="140"/>
      <c r="K53" s="140"/>
      <c r="L53" s="140"/>
      <c r="M53" s="140"/>
      <c r="N53" s="150"/>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row>
    <row r="54" spans="1:100" s="45" customFormat="1" ht="15" customHeight="1">
      <c r="A54" s="147"/>
      <c r="B54" s="144"/>
      <c r="C54" s="145"/>
      <c r="D54" s="144"/>
      <c r="E54" s="140"/>
      <c r="F54" s="140"/>
      <c r="G54" s="140"/>
      <c r="H54" s="140"/>
      <c r="I54" s="140"/>
      <c r="J54" s="140"/>
      <c r="K54" s="140"/>
      <c r="L54" s="140"/>
      <c r="M54" s="140"/>
      <c r="N54" s="150"/>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row>
    <row r="55" spans="1:100" s="45" customFormat="1" ht="15" customHeight="1">
      <c r="A55" s="147"/>
      <c r="B55" s="144"/>
      <c r="C55" s="145"/>
      <c r="D55" s="144"/>
      <c r="E55" s="140"/>
      <c r="F55" s="140"/>
      <c r="G55" s="140"/>
      <c r="H55" s="140"/>
      <c r="I55" s="140"/>
      <c r="J55" s="140"/>
      <c r="K55" s="140"/>
      <c r="L55" s="140"/>
      <c r="M55" s="140"/>
      <c r="N55" s="150"/>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row>
    <row r="56" spans="1:100" s="45" customFormat="1" ht="15" customHeight="1">
      <c r="A56" s="147"/>
      <c r="B56" s="144"/>
      <c r="C56" s="145"/>
      <c r="D56" s="144"/>
      <c r="E56" s="140"/>
      <c r="F56" s="140"/>
      <c r="G56" s="140"/>
      <c r="H56" s="140"/>
      <c r="I56" s="140"/>
      <c r="J56" s="140"/>
      <c r="K56" s="140"/>
      <c r="L56" s="140"/>
      <c r="M56" s="140"/>
      <c r="N56" s="150"/>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row>
    <row r="57" spans="1:100" s="45" customFormat="1" ht="15" customHeight="1">
      <c r="A57" s="147"/>
      <c r="B57" s="144"/>
      <c r="C57" s="145"/>
      <c r="D57" s="144"/>
      <c r="E57" s="140"/>
      <c r="F57" s="140"/>
      <c r="G57" s="140"/>
      <c r="H57" s="140"/>
      <c r="I57" s="140"/>
      <c r="J57" s="140"/>
      <c r="K57" s="140"/>
      <c r="L57" s="140"/>
      <c r="M57" s="140"/>
      <c r="N57" s="150"/>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row>
    <row r="58" spans="1:100" s="45" customFormat="1" ht="15" customHeight="1">
      <c r="A58" s="147"/>
      <c r="B58" s="144"/>
      <c r="C58" s="145"/>
      <c r="D58" s="144"/>
      <c r="E58" s="140"/>
      <c r="F58" s="140"/>
      <c r="G58" s="140"/>
      <c r="H58" s="140"/>
      <c r="I58" s="140"/>
      <c r="J58" s="140"/>
      <c r="K58" s="140"/>
      <c r="L58" s="140"/>
      <c r="M58" s="140"/>
      <c r="N58" s="150"/>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row>
    <row r="59" spans="1:100" s="45" customFormat="1" ht="15" customHeight="1">
      <c r="A59" s="147"/>
      <c r="B59" s="144"/>
      <c r="C59" s="145"/>
      <c r="D59" s="144"/>
      <c r="E59" s="140"/>
      <c r="F59" s="140"/>
      <c r="G59" s="140"/>
      <c r="H59" s="140"/>
      <c r="I59" s="140"/>
      <c r="J59" s="140"/>
      <c r="K59" s="140"/>
      <c r="L59" s="140"/>
      <c r="M59" s="140"/>
      <c r="N59" s="150"/>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row>
    <row r="60" spans="1:100" s="45" customFormat="1" ht="15" customHeight="1">
      <c r="A60" s="147"/>
      <c r="B60" s="144"/>
      <c r="C60" s="145"/>
      <c r="D60" s="144"/>
      <c r="E60" s="140"/>
      <c r="F60" s="140"/>
      <c r="G60" s="140"/>
      <c r="H60" s="140"/>
      <c r="I60" s="140"/>
      <c r="J60" s="140"/>
      <c r="K60" s="140"/>
      <c r="L60" s="140"/>
      <c r="M60" s="140"/>
      <c r="N60" s="150"/>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row>
    <row r="61" spans="1:100" s="45" customFormat="1" ht="15" customHeight="1">
      <c r="A61" s="147"/>
      <c r="B61" s="144"/>
      <c r="C61" s="145"/>
      <c r="D61" s="144"/>
      <c r="E61" s="140"/>
      <c r="F61" s="140"/>
      <c r="G61" s="140"/>
      <c r="H61" s="140"/>
      <c r="I61" s="140"/>
      <c r="J61" s="140"/>
      <c r="K61" s="140"/>
      <c r="L61" s="140"/>
      <c r="M61" s="140"/>
      <c r="N61" s="150"/>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row>
    <row r="62" spans="1:100" s="45" customFormat="1" ht="15" customHeight="1">
      <c r="A62" s="147"/>
      <c r="B62" s="144"/>
      <c r="C62" s="145"/>
      <c r="D62" s="144"/>
      <c r="E62" s="140"/>
      <c r="F62" s="140"/>
      <c r="G62" s="140"/>
      <c r="H62" s="140"/>
      <c r="I62" s="140"/>
      <c r="J62" s="140"/>
      <c r="K62" s="140"/>
      <c r="L62" s="140"/>
      <c r="M62" s="140"/>
      <c r="N62" s="150"/>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row>
    <row r="63" spans="1:100" s="45" customFormat="1" ht="15" customHeight="1">
      <c r="A63" s="147"/>
      <c r="B63" s="144"/>
      <c r="C63" s="145"/>
      <c r="D63" s="144"/>
      <c r="E63" s="140"/>
      <c r="F63" s="140"/>
      <c r="G63" s="140"/>
      <c r="H63" s="140"/>
      <c r="I63" s="140"/>
      <c r="J63" s="140"/>
      <c r="K63" s="140"/>
      <c r="L63" s="140"/>
      <c r="M63" s="140"/>
      <c r="N63" s="150"/>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row>
    <row r="64" spans="1:100" s="45" customFormat="1" ht="15" customHeight="1">
      <c r="A64" s="147"/>
      <c r="B64" s="144"/>
      <c r="C64" s="145"/>
      <c r="D64" s="144"/>
      <c r="E64" s="140"/>
      <c r="F64" s="140"/>
      <c r="G64" s="140"/>
      <c r="H64" s="140"/>
      <c r="I64" s="140"/>
      <c r="J64" s="140"/>
      <c r="K64" s="140"/>
      <c r="L64" s="140"/>
      <c r="M64" s="140"/>
      <c r="N64" s="150"/>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row>
    <row r="65" spans="1:100" s="45" customFormat="1" ht="15" customHeight="1">
      <c r="A65" s="147"/>
      <c r="B65" s="144"/>
      <c r="C65" s="145"/>
      <c r="D65" s="144"/>
      <c r="E65" s="140"/>
      <c r="F65" s="140"/>
      <c r="G65" s="140"/>
      <c r="H65" s="140"/>
      <c r="I65" s="140"/>
      <c r="J65" s="140"/>
      <c r="K65" s="140"/>
      <c r="L65" s="140"/>
      <c r="M65" s="140"/>
      <c r="N65" s="150"/>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row>
    <row r="66" spans="1:100" s="45" customFormat="1" ht="15" customHeight="1">
      <c r="A66" s="147"/>
      <c r="B66" s="144"/>
      <c r="C66" s="145"/>
      <c r="D66" s="144"/>
      <c r="E66" s="140"/>
      <c r="F66" s="140"/>
      <c r="G66" s="140"/>
      <c r="H66" s="140"/>
      <c r="I66" s="140"/>
      <c r="J66" s="140"/>
      <c r="K66" s="140"/>
      <c r="L66" s="140"/>
      <c r="M66" s="140"/>
      <c r="N66" s="150"/>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row>
    <row r="67" spans="1:100" s="45" customFormat="1" ht="15" customHeight="1">
      <c r="A67" s="147"/>
      <c r="B67" s="144"/>
      <c r="C67" s="145"/>
      <c r="D67" s="144"/>
      <c r="E67" s="140"/>
      <c r="F67" s="140"/>
      <c r="G67" s="140"/>
      <c r="H67" s="140"/>
      <c r="I67" s="140"/>
      <c r="J67" s="140"/>
      <c r="K67" s="140"/>
      <c r="L67" s="140"/>
      <c r="M67" s="140"/>
      <c r="N67" s="150"/>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row>
    <row r="68" spans="1:100" s="45" customFormat="1" ht="15" customHeight="1">
      <c r="A68" s="147"/>
      <c r="B68" s="144"/>
      <c r="C68" s="145"/>
      <c r="D68" s="144"/>
      <c r="E68" s="140"/>
      <c r="F68" s="140"/>
      <c r="G68" s="140"/>
      <c r="H68" s="140"/>
      <c r="I68" s="140"/>
      <c r="J68" s="140"/>
      <c r="K68" s="140"/>
      <c r="L68" s="140"/>
      <c r="M68" s="140"/>
      <c r="N68" s="150"/>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row>
    <row r="69" spans="1:100" s="45" customFormat="1" ht="15" customHeight="1">
      <c r="A69" s="147"/>
      <c r="B69" s="144"/>
      <c r="C69" s="145"/>
      <c r="D69" s="144"/>
      <c r="E69" s="140"/>
      <c r="F69" s="140"/>
      <c r="G69" s="140"/>
      <c r="H69" s="140"/>
      <c r="I69" s="140"/>
      <c r="J69" s="140"/>
      <c r="K69" s="140"/>
      <c r="L69" s="140"/>
      <c r="M69" s="140"/>
      <c r="N69" s="150"/>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row>
    <row r="70" spans="1:100" s="45" customFormat="1" ht="15" customHeight="1">
      <c r="A70" s="147"/>
      <c r="B70" s="144"/>
      <c r="C70" s="145"/>
      <c r="D70" s="144"/>
      <c r="E70" s="140"/>
      <c r="F70" s="140"/>
      <c r="G70" s="140"/>
      <c r="H70" s="140"/>
      <c r="I70" s="140"/>
      <c r="J70" s="140"/>
      <c r="K70" s="140"/>
      <c r="L70" s="140"/>
      <c r="M70" s="140"/>
      <c r="N70" s="150"/>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row>
    <row r="71" spans="1:100" s="45" customFormat="1" ht="15" customHeight="1">
      <c r="A71" s="147"/>
      <c r="B71" s="144"/>
      <c r="C71" s="145"/>
      <c r="D71" s="144"/>
      <c r="E71" s="140"/>
      <c r="F71" s="140"/>
      <c r="G71" s="140"/>
      <c r="H71" s="140"/>
      <c r="I71" s="140"/>
      <c r="J71" s="140"/>
      <c r="K71" s="140"/>
      <c r="L71" s="140"/>
      <c r="M71" s="140"/>
      <c r="N71" s="150"/>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row>
    <row r="72" spans="1:100" s="45" customFormat="1" ht="15" customHeight="1">
      <c r="A72" s="147"/>
      <c r="B72" s="144"/>
      <c r="C72" s="145"/>
      <c r="D72" s="144"/>
      <c r="E72" s="140"/>
      <c r="F72" s="140"/>
      <c r="G72" s="140"/>
      <c r="H72" s="140"/>
      <c r="I72" s="140"/>
      <c r="J72" s="140"/>
      <c r="K72" s="140"/>
      <c r="L72" s="140"/>
      <c r="M72" s="140"/>
      <c r="N72" s="150"/>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row>
    <row r="73" spans="1:100" s="45" customFormat="1" ht="15" customHeight="1">
      <c r="A73" s="147"/>
      <c r="B73" s="144"/>
      <c r="C73" s="145"/>
      <c r="D73" s="144"/>
      <c r="E73" s="140"/>
      <c r="F73" s="140"/>
      <c r="G73" s="140"/>
      <c r="H73" s="140"/>
      <c r="I73" s="140"/>
      <c r="J73" s="140"/>
      <c r="K73" s="140"/>
      <c r="L73" s="140"/>
      <c r="M73" s="140"/>
      <c r="N73" s="150"/>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row>
    <row r="74" spans="1:100" s="45" customFormat="1" ht="15" customHeight="1">
      <c r="A74" s="147"/>
      <c r="B74" s="144"/>
      <c r="C74" s="145"/>
      <c r="D74" s="144"/>
      <c r="E74" s="140"/>
      <c r="F74" s="140"/>
      <c r="G74" s="140"/>
      <c r="H74" s="140"/>
      <c r="I74" s="140"/>
      <c r="J74" s="140"/>
      <c r="K74" s="140"/>
      <c r="L74" s="140"/>
      <c r="M74" s="140"/>
      <c r="N74" s="150"/>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row>
    <row r="75" spans="1:100" s="45" customFormat="1" ht="15" customHeight="1">
      <c r="A75" s="147"/>
      <c r="B75" s="144"/>
      <c r="C75" s="145"/>
      <c r="D75" s="144"/>
      <c r="E75" s="140"/>
      <c r="F75" s="140"/>
      <c r="G75" s="140"/>
      <c r="H75" s="140"/>
      <c r="I75" s="140"/>
      <c r="J75" s="140"/>
      <c r="K75" s="140"/>
      <c r="L75" s="140"/>
      <c r="M75" s="140"/>
      <c r="N75" s="150"/>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row>
    <row r="76" spans="1:100" s="45" customFormat="1" ht="15" customHeight="1">
      <c r="A76" s="157" t="s">
        <v>119</v>
      </c>
      <c r="B76" s="158"/>
      <c r="C76" s="159"/>
      <c r="D76" s="158"/>
      <c r="E76" s="160"/>
      <c r="F76" s="160"/>
      <c r="G76" s="160"/>
      <c r="H76" s="160"/>
      <c r="I76" s="160"/>
      <c r="J76" s="160"/>
      <c r="K76" s="160"/>
      <c r="L76" s="160"/>
      <c r="M76" s="160"/>
      <c r="N76" s="150"/>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row>
    <row r="77" spans="1:100" s="45" customFormat="1" ht="11.25">
      <c r="A77" s="48"/>
      <c r="B77" s="48"/>
      <c r="C77" s="49"/>
      <c r="D77" s="48"/>
      <c r="E77" s="43"/>
      <c r="F77" s="43"/>
      <c r="G77" s="43"/>
      <c r="H77" s="43"/>
      <c r="I77" s="43"/>
      <c r="J77" s="43"/>
      <c r="K77" s="43"/>
      <c r="L77" s="43"/>
      <c r="M77" s="43"/>
      <c r="N77" s="43"/>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row>
    <row r="78" spans="1:108" ht="15">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row>
    <row r="79" spans="1:108" ht="15">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row>
    <row r="80" spans="1:108" ht="15">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row>
    <row r="81" spans="1:108" ht="15">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row>
    <row r="82" spans="1:108" ht="15">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row>
    <row r="83" spans="1:108" ht="15">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row>
    <row r="84" spans="1:108" ht="15">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row>
    <row r="85" spans="1:108" ht="15">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row>
    <row r="86" spans="1:108" ht="15">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row>
    <row r="87" spans="1:108" ht="15">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row>
    <row r="88" spans="1:108" ht="15">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row>
    <row r="89" spans="1:108" ht="15">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row>
    <row r="90" spans="1:108" ht="15">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row>
    <row r="91" spans="1:108" ht="15">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row>
    <row r="92" spans="1:108" ht="15">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row>
    <row r="93" spans="1:108" ht="15">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row>
    <row r="94" spans="1:108" ht="15">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row>
    <row r="95" spans="1:108" ht="15">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row>
    <row r="96" spans="1:108" ht="15">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row>
    <row r="97" spans="1:108" ht="15">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row>
    <row r="98" spans="1:108" ht="15">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row>
    <row r="99" spans="1:108" ht="15">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row>
    <row r="100" spans="1:108" ht="15">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row>
    <row r="101" spans="1:108" ht="15">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row>
    <row r="102" spans="1:108" ht="15">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row>
    <row r="103" spans="1:108" ht="15">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row>
    <row r="104" spans="1:108" ht="15">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row>
    <row r="105" spans="1:108" ht="15">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row>
    <row r="106" spans="1:108" ht="15">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row>
    <row r="107" spans="1:108" ht="15">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row>
    <row r="108" spans="1:108" ht="15">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row>
    <row r="109" spans="1:108" ht="15">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row>
    <row r="110" spans="1:108" ht="15">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row>
    <row r="111" spans="1:108" ht="15">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row>
    <row r="112" spans="1:108" ht="15">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row>
    <row r="113" spans="1:108" ht="15">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row>
    <row r="114" spans="1:108" ht="15">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row>
    <row r="115" spans="1:108" ht="15">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row>
    <row r="116" spans="1:108" ht="15">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row>
    <row r="117" spans="1:108" ht="15">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row>
    <row r="118" spans="1:108" ht="15">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row>
    <row r="119" spans="1:108" ht="15">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row>
    <row r="120" spans="1:108" ht="15">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row>
    <row r="121" spans="1:108" ht="15">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row>
    <row r="122" spans="1:108" ht="15">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row>
    <row r="123" spans="1:108" ht="15">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row>
    <row r="124" spans="1:108" ht="15">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row>
    <row r="125" spans="1:108" ht="15">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row>
    <row r="126" spans="1:108" ht="15">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row>
    <row r="127" spans="1:108" ht="15">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row>
    <row r="128" spans="1:108" ht="15">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row>
    <row r="129" spans="1:108" ht="15">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row>
    <row r="130" spans="1:108" ht="15">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row>
    <row r="131" spans="1:108" ht="15">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row>
    <row r="132" spans="1:108" ht="15">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row>
    <row r="133" spans="1:108" ht="15">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row>
    <row r="134" spans="1:108" ht="15">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row>
    <row r="135" spans="1:108" ht="15">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row>
    <row r="136" spans="1:108" ht="15">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row>
    <row r="137" spans="1:108" ht="15">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row>
    <row r="138" spans="1:108" ht="15">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row>
    <row r="139" spans="1:108" ht="15">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row>
    <row r="140" spans="1:108" ht="15">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row>
    <row r="141" spans="1:108" ht="15">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row>
    <row r="142" spans="1:108" ht="15">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row>
    <row r="143" spans="1:108" ht="15">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row>
    <row r="144" spans="1:108" ht="15">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row>
    <row r="145" spans="1:108" ht="15">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row>
    <row r="146" spans="1:108" ht="15">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row>
    <row r="147" spans="1:108" ht="15">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row>
    <row r="148" spans="1:108" ht="15">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row>
    <row r="149" spans="1:108" ht="15">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row>
    <row r="150" spans="1:108" ht="15">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row>
    <row r="151" spans="1:108" ht="15">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row>
    <row r="152" spans="1:108" ht="15">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row>
    <row r="153" spans="1:108" ht="15">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row>
    <row r="154" spans="1:108" ht="15">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row>
    <row r="155" spans="1:108" ht="15">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row>
    <row r="156" spans="1:108" ht="15">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row>
    <row r="157" spans="1:108" ht="15">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row>
    <row r="158" spans="1:108" ht="15">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row>
    <row r="159" spans="1:108" ht="15">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row>
    <row r="160" spans="1:108" ht="15">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row>
    <row r="161" spans="1:108" ht="15">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row>
    <row r="162" spans="1:108" ht="15">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row>
    <row r="163" spans="1:108" ht="15">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row>
    <row r="164" spans="1:108" ht="15">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row>
    <row r="165" spans="1:108" ht="15">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row>
    <row r="166" spans="1:108" ht="15">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row>
    <row r="167" spans="1:108" ht="15">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row>
    <row r="168" spans="1:108" ht="15">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row>
    <row r="169" spans="1:108" ht="15">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row>
    <row r="170" spans="1:108" ht="15">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row>
    <row r="171" spans="1:108" ht="15">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row>
    <row r="172" spans="1:108" ht="15">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row>
    <row r="173" spans="1:108" ht="15">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row>
    <row r="174" spans="1:108" ht="15">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row>
    <row r="175" spans="1:108" ht="15">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row>
    <row r="176" spans="1:108" ht="15">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row>
    <row r="177" spans="1:108" ht="15">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row>
    <row r="178" spans="1:108" ht="15">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row>
    <row r="179" spans="1:108" ht="15">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row>
    <row r="180" spans="1:108" ht="15">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row>
    <row r="181" spans="1:108" ht="15">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row>
    <row r="182" spans="1:108" ht="15">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row>
    <row r="183" spans="1:108" ht="15">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row>
    <row r="184" spans="1:108" ht="15">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row>
    <row r="185" spans="1:108" ht="15">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row>
    <row r="186" spans="1:108" ht="15">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row>
    <row r="187" spans="1:108" ht="15">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row>
    <row r="188" spans="1:108" ht="15">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row>
    <row r="189" spans="1:108" ht="15">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row>
    <row r="190" spans="1:108" ht="15">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row>
    <row r="191" spans="1:108" ht="15">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row>
    <row r="192" spans="1:108" ht="15">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row>
    <row r="193" spans="1:108" ht="15">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row>
    <row r="194" spans="1:108" ht="15">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row>
    <row r="195" spans="1:108" ht="15">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row>
    <row r="196" spans="1:108" ht="15">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row>
    <row r="197" spans="1:108" ht="15">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row>
    <row r="198" spans="1:108" ht="15">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row>
    <row r="199" spans="1:108" ht="15">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row>
    <row r="200" spans="1:108" ht="15">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row>
    <row r="201" spans="1:108" ht="15">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row>
    <row r="202" spans="1:108" ht="15">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row>
    <row r="203" spans="1:108" ht="15">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row>
    <row r="204" spans="1:108" ht="15">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row>
    <row r="205" spans="1:108" ht="15">
      <c r="A205" s="31"/>
      <c r="B205" s="31"/>
      <c r="C205" s="32"/>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row>
    <row r="206" spans="1:108" ht="15">
      <c r="A206" s="31"/>
      <c r="B206" s="31"/>
      <c r="C206" s="32"/>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row>
    <row r="207" spans="1:108" ht="15">
      <c r="A207" s="31"/>
      <c r="B207" s="31"/>
      <c r="C207" s="32"/>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row>
    <row r="208" spans="1:108" ht="15">
      <c r="A208" s="31"/>
      <c r="B208" s="31"/>
      <c r="C208" s="32"/>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row>
    <row r="209" spans="1:108" ht="15">
      <c r="A209" s="31"/>
      <c r="B209" s="31"/>
      <c r="C209" s="32"/>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row>
    <row r="210" spans="1:108" ht="15">
      <c r="A210" s="31"/>
      <c r="B210" s="31"/>
      <c r="C210" s="32"/>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row>
    <row r="211" spans="1:108" ht="15">
      <c r="A211" s="31"/>
      <c r="B211" s="31"/>
      <c r="C211" s="32"/>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row>
    <row r="212" spans="1:108" ht="15">
      <c r="A212" s="31"/>
      <c r="B212" s="31"/>
      <c r="C212" s="32"/>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row>
    <row r="213" spans="1:108" ht="15">
      <c r="A213" s="31"/>
      <c r="B213" s="31"/>
      <c r="C213" s="32"/>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row>
    <row r="214" spans="1:108" ht="15">
      <c r="A214" s="31"/>
      <c r="B214" s="31"/>
      <c r="C214" s="32"/>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row>
  </sheetData>
  <sheetProtection insertColumns="0" insertRows="0"/>
  <protectedRanges>
    <protectedRange sqref="B13:B14" name="Range1_1"/>
  </protectedRanges>
  <mergeCells count="9">
    <mergeCell ref="E2:G2"/>
    <mergeCell ref="E10:F10"/>
    <mergeCell ref="E3:F3"/>
    <mergeCell ref="E4:F4"/>
    <mergeCell ref="E5:F5"/>
    <mergeCell ref="E6:F6"/>
    <mergeCell ref="E7:F7"/>
    <mergeCell ref="E8:F8"/>
    <mergeCell ref="E9:F9"/>
  </mergeCells>
  <dataValidations count="4">
    <dataValidation type="list" allowBlank="1" showInputMessage="1" prompt="Please use the drop-down to select the role responsible. If the appropriate role does not appear on the list, input free text. " sqref="D19:D75">
      <formula1>UNDERTAKEN_BY</formula1>
    </dataValidation>
    <dataValidation type="list" allowBlank="1" showInputMessage="1" prompt="Please use the drop-down to select the activity type.  If the activity is not in the list, please enter the activity as free text." sqref="B19:B34 B36:B75">
      <formula1>INDIRECT(SUBSTITUTE($A19," ","_"))</formula1>
    </dataValidation>
    <dataValidation type="list" allowBlank="1" showInputMessage="1" showErrorMessage="1" prompt="Select a cost type from the drop-down list." sqref="E19:N75">
      <formula1>ACTIVITIES_E_AF</formula1>
    </dataValidation>
    <dataValidation type="list" allowBlank="1" showInputMessage="1" prompt="Please use the drop-down to select the area of activity.  If the activity is not in the list, please enter the area of activity as free text." sqref="A19:A34 A36:A75 B35">
      <formula1>Area_of_Activity_for_each_participant</formula1>
    </dataValidation>
  </dataValidations>
  <hyperlinks>
    <hyperlink ref="N15" location="'Hints &amp; Tips'!A1" display="How to add extra columns"/>
    <hyperlink ref="A76" location="Bookmark___add_rows" display="How to add extra row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44" r:id="rId3"/>
  <drawing r:id="rId2"/>
  <tableParts>
    <tablePart r:id="rId1"/>
  </tableParts>
</worksheet>
</file>

<file path=xl/worksheets/sheet6.xml><?xml version="1.0" encoding="utf-8"?>
<worksheet xmlns="http://schemas.openxmlformats.org/spreadsheetml/2006/main" xmlns:r="http://schemas.openxmlformats.org/officeDocument/2006/relationships">
  <sheetPr>
    <tabColor rgb="FF7030A0"/>
    <pageSetUpPr fitToPage="1"/>
  </sheetPr>
  <dimension ref="I40:K84"/>
  <sheetViews>
    <sheetView zoomScalePageLayoutView="0" workbookViewId="0" topLeftCell="A1">
      <selection activeCell="A1" sqref="A1"/>
    </sheetView>
  </sheetViews>
  <sheetFormatPr defaultColWidth="9.140625" defaultRowHeight="15"/>
  <cols>
    <col min="1" max="8" width="9.140625" style="3" customWidth="1"/>
    <col min="9" max="9" width="11.28125" style="3" customWidth="1"/>
    <col min="10" max="16384" width="9.140625" style="3" customWidth="1"/>
  </cols>
  <sheetData>
    <row r="1" ht="15"/>
    <row r="2" ht="15"/>
    <row r="3"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c r="I40" s="27"/>
    </row>
    <row r="41" ht="15">
      <c r="I41" s="105" t="s">
        <v>256</v>
      </c>
    </row>
    <row r="46" ht="15">
      <c r="K46" s="23"/>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c r="I75" s="27"/>
    </row>
    <row r="76" ht="15"/>
    <row r="77" ht="15"/>
    <row r="78" ht="15"/>
    <row r="79" ht="15"/>
    <row r="80" ht="15"/>
    <row r="81" ht="15"/>
    <row r="82" ht="15"/>
    <row r="83" ht="15"/>
    <row r="84" ht="15">
      <c r="I84" s="27"/>
    </row>
  </sheetData>
  <sheetProtection sheet="1" objects="1" scenarios="1" select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59" r:id="rId2"/>
  <rowBreaks count="2" manualBreakCount="2">
    <brk id="40" max="8" man="1"/>
    <brk id="75" max="8" man="1"/>
  </rowBreaks>
  <drawing r:id="rId1"/>
</worksheet>
</file>

<file path=xl/worksheets/sheet7.xml><?xml version="1.0" encoding="utf-8"?>
<worksheet xmlns="http://schemas.openxmlformats.org/spreadsheetml/2006/main" xmlns:r="http://schemas.openxmlformats.org/officeDocument/2006/relationships">
  <sheetPr>
    <tabColor rgb="FF7030A0"/>
    <pageSetUpPr fitToPage="1"/>
  </sheetPr>
  <dimension ref="A5:C133"/>
  <sheetViews>
    <sheetView showGridLines="0" zoomScale="90" zoomScaleNormal="90" zoomScalePageLayoutView="0" workbookViewId="0" topLeftCell="A16">
      <selection activeCell="B8" sqref="B8"/>
    </sheetView>
  </sheetViews>
  <sheetFormatPr defaultColWidth="9.140625" defaultRowHeight="15"/>
  <cols>
    <col min="1" max="1" width="25.421875" style="56" customWidth="1"/>
    <col min="2" max="2" width="79.00390625" style="56" customWidth="1"/>
    <col min="3" max="3" width="65.421875" style="57" customWidth="1"/>
    <col min="4" max="16384" width="9.140625" style="57" customWidth="1"/>
  </cols>
  <sheetData>
    <row r="1" ht="14.25"/>
    <row r="2" ht="14.25"/>
    <row r="3" ht="14.25"/>
    <row r="4" ht="14.25"/>
    <row r="5" ht="66" customHeight="1">
      <c r="A5" s="100"/>
    </row>
    <row r="6" spans="1:3" ht="18">
      <c r="A6" s="63" t="s">
        <v>197</v>
      </c>
      <c r="B6" s="62"/>
      <c r="C6" s="62"/>
    </row>
    <row r="7" spans="1:3" ht="15.75" thickBot="1">
      <c r="A7" s="67" t="s">
        <v>198</v>
      </c>
      <c r="B7" s="67" t="s">
        <v>199</v>
      </c>
      <c r="C7" s="67" t="s">
        <v>254</v>
      </c>
    </row>
    <row r="8" spans="1:3" ht="15">
      <c r="A8" s="68" t="s">
        <v>200</v>
      </c>
      <c r="B8" s="69" t="s">
        <v>116</v>
      </c>
      <c r="C8" s="90"/>
    </row>
    <row r="9" spans="1:3" ht="15">
      <c r="A9" s="70"/>
      <c r="B9" s="59" t="s">
        <v>115</v>
      </c>
      <c r="C9" s="91"/>
    </row>
    <row r="10" spans="1:3" ht="15.75" thickBot="1">
      <c r="A10" s="71"/>
      <c r="B10" s="72" t="s">
        <v>195</v>
      </c>
      <c r="C10" s="92"/>
    </row>
    <row r="11" spans="1:3" ht="15">
      <c r="A11" s="68" t="s">
        <v>201</v>
      </c>
      <c r="B11" s="69" t="s">
        <v>113</v>
      </c>
      <c r="C11" s="90"/>
    </row>
    <row r="12" spans="1:3" ht="15">
      <c r="A12" s="70"/>
      <c r="B12" s="60" t="s">
        <v>114</v>
      </c>
      <c r="C12" s="93"/>
    </row>
    <row r="13" spans="1:3" ht="15">
      <c r="A13" s="70"/>
      <c r="B13" s="59" t="s">
        <v>112</v>
      </c>
      <c r="C13" s="91"/>
    </row>
    <row r="14" spans="1:3" ht="15.75" thickBot="1">
      <c r="A14" s="71"/>
      <c r="B14" s="72" t="s">
        <v>195</v>
      </c>
      <c r="C14" s="92"/>
    </row>
    <row r="15" spans="1:3" ht="15">
      <c r="A15" s="68" t="s">
        <v>202</v>
      </c>
      <c r="B15" s="69" t="s">
        <v>117</v>
      </c>
      <c r="C15" s="90"/>
    </row>
    <row r="16" spans="1:3" ht="15">
      <c r="A16" s="74"/>
      <c r="B16" s="60" t="s">
        <v>181</v>
      </c>
      <c r="C16" s="93"/>
    </row>
    <row r="17" spans="1:3" ht="15.75" thickBot="1">
      <c r="A17" s="75"/>
      <c r="B17" s="72" t="s">
        <v>195</v>
      </c>
      <c r="C17" s="92"/>
    </row>
    <row r="18" ht="14.25"/>
    <row r="19" spans="1:3" ht="18">
      <c r="A19" s="63" t="s">
        <v>203</v>
      </c>
      <c r="B19" s="61"/>
      <c r="C19" s="61"/>
    </row>
    <row r="20" spans="1:3" ht="15.75" thickBot="1">
      <c r="A20" s="67" t="s">
        <v>198</v>
      </c>
      <c r="B20" s="67" t="s">
        <v>199</v>
      </c>
      <c r="C20" s="67" t="s">
        <v>254</v>
      </c>
    </row>
    <row r="21" spans="1:3" ht="15">
      <c r="A21" s="80" t="s">
        <v>204</v>
      </c>
      <c r="B21" s="76" t="s">
        <v>191</v>
      </c>
      <c r="C21" s="90"/>
    </row>
    <row r="22" spans="1:3" ht="14.25">
      <c r="A22" s="77"/>
      <c r="B22" s="64" t="s">
        <v>24</v>
      </c>
      <c r="C22" s="93"/>
    </row>
    <row r="23" spans="1:3" ht="14.25">
      <c r="A23" s="77"/>
      <c r="B23" s="64" t="s">
        <v>192</v>
      </c>
      <c r="C23" s="93"/>
    </row>
    <row r="24" spans="1:3" ht="14.25">
      <c r="A24" s="77"/>
      <c r="B24" s="64" t="s">
        <v>193</v>
      </c>
      <c r="C24" s="93"/>
    </row>
    <row r="25" spans="1:3" ht="13.5" customHeight="1">
      <c r="A25" s="77"/>
      <c r="B25" s="65" t="s">
        <v>255</v>
      </c>
      <c r="C25" s="93"/>
    </row>
    <row r="26" spans="1:3" ht="14.25">
      <c r="A26" s="77"/>
      <c r="B26" s="65" t="s">
        <v>194</v>
      </c>
      <c r="C26" s="93"/>
    </row>
    <row r="27" spans="1:3" ht="14.25">
      <c r="A27" s="77"/>
      <c r="B27" s="64" t="s">
        <v>109</v>
      </c>
      <c r="C27" s="93"/>
    </row>
    <row r="28" spans="1:3" ht="15" thickBot="1">
      <c r="A28" s="78"/>
      <c r="B28" s="79" t="s">
        <v>195</v>
      </c>
      <c r="C28" s="92"/>
    </row>
    <row r="29" spans="1:3" ht="35.25" customHeight="1">
      <c r="A29" s="81" t="s">
        <v>205</v>
      </c>
      <c r="B29" s="69" t="s">
        <v>142</v>
      </c>
      <c r="C29" s="82" t="s">
        <v>143</v>
      </c>
    </row>
    <row r="30" spans="1:3" ht="60.75" customHeight="1">
      <c r="A30" s="77"/>
      <c r="B30" s="60" t="s">
        <v>57</v>
      </c>
      <c r="C30" s="83" t="s">
        <v>144</v>
      </c>
    </row>
    <row r="31" spans="1:3" ht="78.75" customHeight="1">
      <c r="A31" s="77"/>
      <c r="B31" s="60" t="s">
        <v>58</v>
      </c>
      <c r="C31" s="83" t="s">
        <v>145</v>
      </c>
    </row>
    <row r="32" spans="1:3" ht="45.75" customHeight="1">
      <c r="A32" s="77"/>
      <c r="B32" s="60" t="s">
        <v>59</v>
      </c>
      <c r="C32" s="83" t="s">
        <v>146</v>
      </c>
    </row>
    <row r="33" spans="1:3" ht="74.25" customHeight="1">
      <c r="A33" s="77"/>
      <c r="B33" s="60" t="s">
        <v>60</v>
      </c>
      <c r="C33" s="83" t="s">
        <v>147</v>
      </c>
    </row>
    <row r="34" spans="1:3" ht="30" customHeight="1">
      <c r="A34" s="77"/>
      <c r="B34" s="60" t="s">
        <v>61</v>
      </c>
      <c r="C34" s="83" t="s">
        <v>211</v>
      </c>
    </row>
    <row r="35" spans="1:3" ht="57">
      <c r="A35" s="77"/>
      <c r="B35" s="60" t="s">
        <v>62</v>
      </c>
      <c r="C35" s="83" t="s">
        <v>212</v>
      </c>
    </row>
    <row r="36" spans="1:3" ht="45.75" customHeight="1">
      <c r="A36" s="77"/>
      <c r="B36" s="60" t="s">
        <v>63</v>
      </c>
      <c r="C36" s="83" t="s">
        <v>148</v>
      </c>
    </row>
    <row r="37" spans="1:3" ht="49.5" customHeight="1">
      <c r="A37" s="77"/>
      <c r="B37" s="60" t="s">
        <v>64</v>
      </c>
      <c r="C37" s="83" t="s">
        <v>213</v>
      </c>
    </row>
    <row r="38" spans="1:3" ht="49.5" customHeight="1">
      <c r="A38" s="77"/>
      <c r="B38" s="60" t="s">
        <v>65</v>
      </c>
      <c r="C38" s="83" t="s">
        <v>149</v>
      </c>
    </row>
    <row r="39" spans="1:3" ht="45.75" customHeight="1">
      <c r="A39" s="77"/>
      <c r="B39" s="60" t="s">
        <v>66</v>
      </c>
      <c r="C39" s="83" t="s">
        <v>150</v>
      </c>
    </row>
    <row r="40" spans="1:3" ht="90.75" customHeight="1">
      <c r="A40" s="77"/>
      <c r="B40" s="60" t="s">
        <v>81</v>
      </c>
      <c r="C40" s="83" t="s">
        <v>214</v>
      </c>
    </row>
    <row r="41" spans="1:3" ht="14.25">
      <c r="A41" s="77"/>
      <c r="B41" s="66" t="s">
        <v>83</v>
      </c>
      <c r="C41" s="83" t="s">
        <v>162</v>
      </c>
    </row>
    <row r="42" spans="1:3" ht="28.5">
      <c r="A42" s="77"/>
      <c r="B42" s="60" t="s">
        <v>84</v>
      </c>
      <c r="C42" s="83" t="s">
        <v>215</v>
      </c>
    </row>
    <row r="43" spans="1:3" ht="48" customHeight="1">
      <c r="A43" s="77"/>
      <c r="B43" s="60" t="s">
        <v>85</v>
      </c>
      <c r="C43" s="83" t="s">
        <v>216</v>
      </c>
    </row>
    <row r="44" spans="1:3" ht="14.25">
      <c r="A44" s="77"/>
      <c r="B44" s="60" t="s">
        <v>86</v>
      </c>
      <c r="C44" s="83" t="s">
        <v>218</v>
      </c>
    </row>
    <row r="45" spans="1:3" ht="14.25">
      <c r="A45" s="77"/>
      <c r="B45" s="60" t="s">
        <v>87</v>
      </c>
      <c r="C45" s="84" t="s">
        <v>163</v>
      </c>
    </row>
    <row r="46" spans="1:3" ht="57">
      <c r="A46" s="77"/>
      <c r="B46" s="60" t="s">
        <v>89</v>
      </c>
      <c r="C46" s="83" t="s">
        <v>217</v>
      </c>
    </row>
    <row r="47" spans="1:3" ht="28.5">
      <c r="A47" s="77"/>
      <c r="B47" s="60" t="s">
        <v>90</v>
      </c>
      <c r="C47" s="83" t="s">
        <v>219</v>
      </c>
    </row>
    <row r="48" spans="1:3" ht="28.5">
      <c r="A48" s="77"/>
      <c r="B48" s="60" t="s">
        <v>91</v>
      </c>
      <c r="C48" s="83" t="s">
        <v>220</v>
      </c>
    </row>
    <row r="49" spans="1:3" ht="28.5">
      <c r="A49" s="77"/>
      <c r="B49" s="60" t="s">
        <v>96</v>
      </c>
      <c r="C49" s="83" t="s">
        <v>221</v>
      </c>
    </row>
    <row r="50" spans="1:3" ht="28.5">
      <c r="A50" s="77"/>
      <c r="B50" s="59" t="s">
        <v>97</v>
      </c>
      <c r="C50" s="85" t="s">
        <v>222</v>
      </c>
    </row>
    <row r="51" spans="1:3" ht="15" thickBot="1">
      <c r="A51" s="78"/>
      <c r="B51" s="72" t="s">
        <v>195</v>
      </c>
      <c r="C51" s="94"/>
    </row>
    <row r="52" spans="1:3" ht="15.75" thickBot="1">
      <c r="A52" s="67" t="s">
        <v>198</v>
      </c>
      <c r="B52" s="67" t="s">
        <v>199</v>
      </c>
      <c r="C52" s="67" t="s">
        <v>254</v>
      </c>
    </row>
    <row r="53" spans="1:3" ht="45">
      <c r="A53" s="87" t="s">
        <v>206</v>
      </c>
      <c r="B53" s="69" t="s">
        <v>67</v>
      </c>
      <c r="C53" s="82" t="s">
        <v>151</v>
      </c>
    </row>
    <row r="54" spans="1:3" ht="14.25">
      <c r="A54" s="77"/>
      <c r="B54" s="60" t="s">
        <v>70</v>
      </c>
      <c r="C54" s="83" t="s">
        <v>153</v>
      </c>
    </row>
    <row r="55" spans="1:3" ht="42.75">
      <c r="A55" s="77"/>
      <c r="B55" s="60" t="s">
        <v>71</v>
      </c>
      <c r="C55" s="83" t="s">
        <v>154</v>
      </c>
    </row>
    <row r="56" spans="1:3" ht="42.75" customHeight="1">
      <c r="A56" s="77"/>
      <c r="B56" s="60" t="s">
        <v>72</v>
      </c>
      <c r="C56" s="83" t="s">
        <v>155</v>
      </c>
    </row>
    <row r="57" spans="1:3" ht="42.75">
      <c r="A57" s="77"/>
      <c r="B57" s="60" t="s">
        <v>73</v>
      </c>
      <c r="C57" s="83" t="s">
        <v>156</v>
      </c>
    </row>
    <row r="58" spans="1:3" ht="33" customHeight="1">
      <c r="A58" s="77"/>
      <c r="B58" s="60" t="s">
        <v>75</v>
      </c>
      <c r="C58" s="83" t="s">
        <v>223</v>
      </c>
    </row>
    <row r="59" spans="1:3" ht="14.25">
      <c r="A59" s="77"/>
      <c r="B59" s="60" t="s">
        <v>76</v>
      </c>
      <c r="C59" s="83" t="s">
        <v>157</v>
      </c>
    </row>
    <row r="60" spans="1:3" ht="28.5">
      <c r="A60" s="77"/>
      <c r="B60" s="60" t="s">
        <v>77</v>
      </c>
      <c r="C60" s="83" t="s">
        <v>224</v>
      </c>
    </row>
    <row r="61" spans="1:3" ht="28.5">
      <c r="A61" s="77"/>
      <c r="B61" s="60" t="s">
        <v>88</v>
      </c>
      <c r="C61" s="84" t="s">
        <v>164</v>
      </c>
    </row>
    <row r="62" spans="1:3" ht="57">
      <c r="A62" s="77"/>
      <c r="B62" s="60" t="s">
        <v>92</v>
      </c>
      <c r="C62" s="83" t="s">
        <v>165</v>
      </c>
    </row>
    <row r="63" spans="1:3" ht="57">
      <c r="A63" s="77"/>
      <c r="B63" s="60" t="s">
        <v>93</v>
      </c>
      <c r="C63" s="83" t="s">
        <v>225</v>
      </c>
    </row>
    <row r="64" spans="1:3" ht="57">
      <c r="A64" s="77"/>
      <c r="B64" s="60" t="s">
        <v>94</v>
      </c>
      <c r="C64" s="83" t="s">
        <v>226</v>
      </c>
    </row>
    <row r="65" spans="1:3" ht="57">
      <c r="A65" s="77"/>
      <c r="B65" s="60" t="s">
        <v>95</v>
      </c>
      <c r="C65" s="83" t="s">
        <v>227</v>
      </c>
    </row>
    <row r="66" spans="1:3" ht="42.75">
      <c r="A66" s="77"/>
      <c r="B66" s="60" t="s">
        <v>74</v>
      </c>
      <c r="C66" s="83" t="s">
        <v>228</v>
      </c>
    </row>
    <row r="67" spans="1:3" ht="28.5">
      <c r="A67" s="77"/>
      <c r="B67" s="60" t="s">
        <v>98</v>
      </c>
      <c r="C67" s="83" t="s">
        <v>229</v>
      </c>
    </row>
    <row r="68" spans="1:3" ht="14.25">
      <c r="A68" s="77"/>
      <c r="B68" s="60" t="s">
        <v>99</v>
      </c>
      <c r="C68" s="83" t="s">
        <v>167</v>
      </c>
    </row>
    <row r="69" spans="1:3" ht="42.75">
      <c r="A69" s="77"/>
      <c r="B69" s="60" t="s">
        <v>100</v>
      </c>
      <c r="C69" s="83" t="s">
        <v>168</v>
      </c>
    </row>
    <row r="70" spans="1:3" ht="57">
      <c r="A70" s="77"/>
      <c r="B70" s="60" t="s">
        <v>101</v>
      </c>
      <c r="C70" s="83" t="s">
        <v>169</v>
      </c>
    </row>
    <row r="71" spans="1:3" ht="28.5">
      <c r="A71" s="77"/>
      <c r="B71" s="60" t="s">
        <v>102</v>
      </c>
      <c r="C71" s="83" t="s">
        <v>170</v>
      </c>
    </row>
    <row r="72" spans="1:3" ht="43.5" customHeight="1">
      <c r="A72" s="77"/>
      <c r="B72" s="60" t="s">
        <v>103</v>
      </c>
      <c r="C72" s="83" t="s">
        <v>171</v>
      </c>
    </row>
    <row r="73" spans="1:3" ht="14.25">
      <c r="A73" s="77"/>
      <c r="B73" s="60" t="s">
        <v>104</v>
      </c>
      <c r="C73" s="73"/>
    </row>
    <row r="74" spans="1:3" ht="34.5" customHeight="1">
      <c r="A74" s="77"/>
      <c r="B74" s="60" t="s">
        <v>105</v>
      </c>
      <c r="C74" s="83" t="s">
        <v>173</v>
      </c>
    </row>
    <row r="75" spans="1:3" ht="32.25" customHeight="1">
      <c r="A75" s="77"/>
      <c r="B75" s="60" t="s">
        <v>106</v>
      </c>
      <c r="C75" s="83" t="s">
        <v>174</v>
      </c>
    </row>
    <row r="76" spans="1:3" ht="36" customHeight="1">
      <c r="A76" s="77"/>
      <c r="B76" s="59" t="s">
        <v>107</v>
      </c>
      <c r="C76" s="85" t="s">
        <v>175</v>
      </c>
    </row>
    <row r="77" spans="1:3" ht="15" thickBot="1">
      <c r="A77" s="77"/>
      <c r="B77" s="59" t="s">
        <v>195</v>
      </c>
      <c r="C77" s="95"/>
    </row>
    <row r="78" spans="1:3" ht="15">
      <c r="A78" s="80" t="s">
        <v>131</v>
      </c>
      <c r="B78" s="69" t="s">
        <v>133</v>
      </c>
      <c r="C78" s="90"/>
    </row>
    <row r="79" spans="1:3" ht="14.25">
      <c r="A79" s="77"/>
      <c r="B79" s="60" t="s">
        <v>134</v>
      </c>
      <c r="C79" s="93"/>
    </row>
    <row r="80" spans="1:3" ht="14.25">
      <c r="A80" s="77"/>
      <c r="B80" s="60" t="s">
        <v>132</v>
      </c>
      <c r="C80" s="93"/>
    </row>
    <row r="81" spans="1:3" ht="14.25">
      <c r="A81" s="77"/>
      <c r="B81" s="60" t="s">
        <v>136</v>
      </c>
      <c r="C81" s="93"/>
    </row>
    <row r="82" spans="1:3" ht="14.25">
      <c r="A82" s="77"/>
      <c r="B82" s="60" t="s">
        <v>135</v>
      </c>
      <c r="C82" s="93"/>
    </row>
    <row r="83" spans="1:3" ht="14.25">
      <c r="A83" s="77"/>
      <c r="B83" s="60" t="s">
        <v>137</v>
      </c>
      <c r="C83" s="93"/>
    </row>
    <row r="84" spans="1:3" ht="14.25">
      <c r="A84" s="77"/>
      <c r="B84" s="60" t="s">
        <v>179</v>
      </c>
      <c r="C84" s="93"/>
    </row>
    <row r="85" spans="1:3" ht="15" thickBot="1">
      <c r="A85" s="78"/>
      <c r="B85" s="86" t="s">
        <v>195</v>
      </c>
      <c r="C85" s="96"/>
    </row>
    <row r="86" spans="1:3" ht="85.5">
      <c r="A86" s="88" t="s">
        <v>207</v>
      </c>
      <c r="B86" s="66" t="s">
        <v>54</v>
      </c>
      <c r="C86" s="89" t="s">
        <v>139</v>
      </c>
    </row>
    <row r="87" spans="1:3" ht="57">
      <c r="A87" s="77"/>
      <c r="B87" s="60" t="s">
        <v>55</v>
      </c>
      <c r="C87" s="83" t="s">
        <v>140</v>
      </c>
    </row>
    <row r="88" spans="1:3" ht="57">
      <c r="A88" s="77"/>
      <c r="B88" s="60" t="s">
        <v>56</v>
      </c>
      <c r="C88" s="83" t="s">
        <v>141</v>
      </c>
    </row>
    <row r="89" spans="1:3" ht="28.5">
      <c r="A89" s="77"/>
      <c r="B89" s="60" t="s">
        <v>68</v>
      </c>
      <c r="C89" s="83" t="s">
        <v>152</v>
      </c>
    </row>
    <row r="90" spans="1:3" ht="14.25">
      <c r="A90" s="77"/>
      <c r="B90" s="60" t="s">
        <v>69</v>
      </c>
      <c r="C90" s="83" t="s">
        <v>69</v>
      </c>
    </row>
    <row r="91" spans="1:3" ht="28.5">
      <c r="A91" s="77"/>
      <c r="B91" s="60" t="s">
        <v>78</v>
      </c>
      <c r="C91" s="83" t="s">
        <v>158</v>
      </c>
    </row>
    <row r="92" spans="1:3" ht="42.75">
      <c r="A92" s="77"/>
      <c r="B92" s="60" t="s">
        <v>79</v>
      </c>
      <c r="C92" s="83" t="s">
        <v>159</v>
      </c>
    </row>
    <row r="93" spans="1:3" ht="42.75">
      <c r="A93" s="77"/>
      <c r="B93" s="60" t="s">
        <v>80</v>
      </c>
      <c r="C93" s="83" t="s">
        <v>160</v>
      </c>
    </row>
    <row r="94" spans="1:3" ht="14.25">
      <c r="A94" s="77"/>
      <c r="B94" s="60" t="s">
        <v>82</v>
      </c>
      <c r="C94" s="83" t="s">
        <v>161</v>
      </c>
    </row>
    <row r="95" spans="1:3" ht="15" thickBot="1">
      <c r="A95" s="78"/>
      <c r="B95" s="86" t="s">
        <v>195</v>
      </c>
      <c r="C95" s="97"/>
    </row>
    <row r="96" spans="1:3" ht="15">
      <c r="A96" s="74" t="s">
        <v>208</v>
      </c>
      <c r="B96" s="66" t="s">
        <v>43</v>
      </c>
      <c r="C96" s="98"/>
    </row>
    <row r="97" spans="1:3" ht="14.25">
      <c r="A97" s="77"/>
      <c r="B97" s="60" t="s">
        <v>32</v>
      </c>
      <c r="C97" s="93"/>
    </row>
    <row r="98" spans="1:3" ht="14.25">
      <c r="A98" s="77"/>
      <c r="B98" s="60" t="s">
        <v>26</v>
      </c>
      <c r="C98" s="93"/>
    </row>
    <row r="99" spans="1:3" ht="14.25">
      <c r="A99" s="77"/>
      <c r="B99" s="60" t="s">
        <v>27</v>
      </c>
      <c r="C99" s="93"/>
    </row>
    <row r="100" spans="1:3" ht="14.25">
      <c r="A100" s="77"/>
      <c r="B100" s="60" t="s">
        <v>41</v>
      </c>
      <c r="C100" s="93"/>
    </row>
    <row r="101" spans="1:3" ht="14.25">
      <c r="A101" s="77"/>
      <c r="B101" s="60" t="s">
        <v>42</v>
      </c>
      <c r="C101" s="93"/>
    </row>
    <row r="102" spans="1:3" ht="14.25">
      <c r="A102" s="77"/>
      <c r="B102" s="60" t="s">
        <v>25</v>
      </c>
      <c r="C102" s="93"/>
    </row>
    <row r="103" spans="1:3" ht="14.25">
      <c r="A103" s="77"/>
      <c r="B103" s="60" t="s">
        <v>33</v>
      </c>
      <c r="C103" s="93"/>
    </row>
    <row r="104" spans="1:3" ht="14.25">
      <c r="A104" s="77"/>
      <c r="B104" s="60" t="s">
        <v>180</v>
      </c>
      <c r="C104" s="93"/>
    </row>
    <row r="105" spans="1:3" ht="14.25">
      <c r="A105" s="77"/>
      <c r="B105" s="60" t="s">
        <v>36</v>
      </c>
      <c r="C105" s="93"/>
    </row>
    <row r="106" spans="1:3" ht="14.25">
      <c r="A106" s="77"/>
      <c r="B106" s="60" t="s">
        <v>34</v>
      </c>
      <c r="C106" s="93"/>
    </row>
    <row r="107" spans="1:3" ht="42.75">
      <c r="A107" s="77"/>
      <c r="B107" s="60" t="s">
        <v>35</v>
      </c>
      <c r="C107" s="83" t="s">
        <v>172</v>
      </c>
    </row>
    <row r="108" spans="1:3" ht="14.25">
      <c r="A108" s="77"/>
      <c r="B108" s="60" t="s">
        <v>29</v>
      </c>
      <c r="C108" s="93"/>
    </row>
    <row r="109" spans="1:3" ht="14.25">
      <c r="A109" s="77"/>
      <c r="B109" s="60" t="s">
        <v>31</v>
      </c>
      <c r="C109" s="93"/>
    </row>
    <row r="110" spans="1:3" ht="14.25">
      <c r="A110" s="77"/>
      <c r="B110" s="59" t="s">
        <v>30</v>
      </c>
      <c r="C110" s="91"/>
    </row>
    <row r="111" spans="1:3" ht="15" thickBot="1">
      <c r="A111" s="78"/>
      <c r="B111" s="86" t="s">
        <v>195</v>
      </c>
      <c r="C111" s="96"/>
    </row>
    <row r="112" spans="1:3" ht="15.75" thickBot="1">
      <c r="A112" s="67" t="s">
        <v>198</v>
      </c>
      <c r="B112" s="67" t="s">
        <v>199</v>
      </c>
      <c r="C112" s="67" t="s">
        <v>254</v>
      </c>
    </row>
    <row r="113" spans="1:3" ht="17.25" customHeight="1">
      <c r="A113" s="233" t="s">
        <v>209</v>
      </c>
      <c r="B113" s="69" t="s">
        <v>45</v>
      </c>
      <c r="C113" s="90"/>
    </row>
    <row r="114" spans="1:3" ht="15" customHeight="1">
      <c r="A114" s="234"/>
      <c r="B114" s="60" t="s">
        <v>44</v>
      </c>
      <c r="C114" s="93"/>
    </row>
    <row r="115" spans="1:3" ht="15" customHeight="1">
      <c r="A115" s="234"/>
      <c r="B115" s="60" t="s">
        <v>110</v>
      </c>
      <c r="C115" s="93"/>
    </row>
    <row r="116" spans="1:3" ht="15" customHeight="1">
      <c r="A116" s="234"/>
      <c r="B116" s="60" t="s">
        <v>111</v>
      </c>
      <c r="C116" s="93"/>
    </row>
    <row r="117" spans="1:3" ht="15" customHeight="1">
      <c r="A117" s="234"/>
      <c r="B117" s="60" t="s">
        <v>40</v>
      </c>
      <c r="C117" s="93"/>
    </row>
    <row r="118" spans="1:3" ht="15" customHeight="1">
      <c r="A118" s="234"/>
      <c r="B118" s="59" t="s">
        <v>39</v>
      </c>
      <c r="C118" s="91"/>
    </row>
    <row r="119" spans="1:3" ht="15.75" customHeight="1" thickBot="1">
      <c r="A119" s="235"/>
      <c r="B119" s="86" t="s">
        <v>195</v>
      </c>
      <c r="C119" s="96"/>
    </row>
    <row r="120" spans="1:3" ht="21" customHeight="1">
      <c r="A120" s="236" t="s">
        <v>210</v>
      </c>
      <c r="B120" s="69" t="s">
        <v>47</v>
      </c>
      <c r="C120" s="90"/>
    </row>
    <row r="121" spans="1:3" ht="14.25">
      <c r="A121" s="237"/>
      <c r="B121" s="60" t="s">
        <v>50</v>
      </c>
      <c r="C121" s="93"/>
    </row>
    <row r="122" spans="1:3" ht="14.25">
      <c r="A122" s="237"/>
      <c r="B122" s="60" t="s">
        <v>52</v>
      </c>
      <c r="C122" s="93"/>
    </row>
    <row r="123" spans="1:3" ht="14.25">
      <c r="A123" s="237"/>
      <c r="B123" s="60" t="s">
        <v>46</v>
      </c>
      <c r="C123" s="93"/>
    </row>
    <row r="124" spans="1:3" ht="14.25">
      <c r="A124" s="237"/>
      <c r="B124" s="117" t="s">
        <v>288</v>
      </c>
      <c r="C124" s="93"/>
    </row>
    <row r="125" spans="1:3" ht="14.25">
      <c r="A125" s="237"/>
      <c r="B125" s="117" t="s">
        <v>49</v>
      </c>
      <c r="C125" s="93"/>
    </row>
    <row r="126" spans="1:3" ht="14.25">
      <c r="A126" s="237"/>
      <c r="B126" s="60" t="s">
        <v>53</v>
      </c>
      <c r="C126" s="93"/>
    </row>
    <row r="127" spans="1:3" ht="14.25">
      <c r="A127" s="237"/>
      <c r="B127" s="60" t="s">
        <v>38</v>
      </c>
      <c r="C127" s="93"/>
    </row>
    <row r="128" spans="1:3" ht="14.25">
      <c r="A128" s="237"/>
      <c r="B128" s="60" t="s">
        <v>51</v>
      </c>
      <c r="C128" s="93"/>
    </row>
    <row r="129" spans="1:3" ht="28.5">
      <c r="A129" s="237"/>
      <c r="B129" s="60" t="s">
        <v>178</v>
      </c>
      <c r="C129" s="83" t="s">
        <v>166</v>
      </c>
    </row>
    <row r="130" spans="1:3" ht="14.25">
      <c r="A130" s="237"/>
      <c r="B130" s="60" t="s">
        <v>37</v>
      </c>
      <c r="C130" s="93"/>
    </row>
    <row r="131" spans="1:3" ht="14.25">
      <c r="A131" s="237"/>
      <c r="B131" s="60" t="s">
        <v>48</v>
      </c>
      <c r="C131" s="93"/>
    </row>
    <row r="132" spans="1:3" ht="14.25">
      <c r="A132" s="237"/>
      <c r="B132" s="60" t="s">
        <v>28</v>
      </c>
      <c r="C132" s="93"/>
    </row>
    <row r="133" spans="1:3" ht="15" thickBot="1">
      <c r="A133" s="238"/>
      <c r="B133" s="86" t="s">
        <v>195</v>
      </c>
      <c r="C133" s="99"/>
    </row>
  </sheetData>
  <sheetProtection sheet="1" objects="1" scenarios="1"/>
  <mergeCells count="2">
    <mergeCell ref="A113:A119"/>
    <mergeCell ref="A120:A133"/>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4" r:id="rId4"/>
  <rowBreaks count="2" manualBreakCount="2">
    <brk id="51" max="2" man="1"/>
    <brk id="111" max="2" man="1"/>
  </rowBreaks>
  <drawing r:id="rId3"/>
  <legacyDrawing r:id="rId2"/>
</worksheet>
</file>

<file path=xl/worksheets/sheet8.xml><?xml version="1.0" encoding="utf-8"?>
<worksheet xmlns="http://schemas.openxmlformats.org/spreadsheetml/2006/main" xmlns:r="http://schemas.openxmlformats.org/officeDocument/2006/relationships">
  <sheetPr>
    <tabColor theme="9" tint="-0.4999699890613556"/>
    <pageSetUpPr fitToPage="1"/>
  </sheetPr>
  <dimension ref="A6:C43"/>
  <sheetViews>
    <sheetView showGridLines="0" zoomScalePageLayoutView="0" workbookViewId="0" topLeftCell="A1">
      <selection activeCell="A10" sqref="A10:C10"/>
    </sheetView>
  </sheetViews>
  <sheetFormatPr defaultColWidth="9.140625" defaultRowHeight="15"/>
  <cols>
    <col min="1" max="1" width="64.140625" style="1" customWidth="1"/>
    <col min="2" max="2" width="9.7109375" style="0" customWidth="1"/>
    <col min="3" max="3" width="12.00390625" style="0" customWidth="1"/>
  </cols>
  <sheetData>
    <row r="1" ht="15"/>
    <row r="2" ht="15"/>
    <row r="3" ht="15"/>
    <row r="4" ht="15"/>
    <row r="6" spans="1:3" ht="30" customHeight="1">
      <c r="A6" s="250" t="s">
        <v>130</v>
      </c>
      <c r="B6" s="251"/>
      <c r="C6" s="251"/>
    </row>
    <row r="7" spans="1:3" ht="15.75" customHeight="1">
      <c r="A7" s="22" t="s">
        <v>129</v>
      </c>
      <c r="B7" s="8"/>
      <c r="C7" s="15"/>
    </row>
    <row r="8" spans="1:3" ht="15.75" customHeight="1">
      <c r="A8" s="18"/>
      <c r="B8" s="8"/>
      <c r="C8" s="15"/>
    </row>
    <row r="9" spans="1:3" ht="15">
      <c r="A9" s="267" t="s">
        <v>4</v>
      </c>
      <c r="B9" s="268"/>
      <c r="C9" s="269"/>
    </row>
    <row r="10" spans="1:3" ht="132" customHeight="1">
      <c r="A10" s="270"/>
      <c r="B10" s="271"/>
      <c r="C10" s="272"/>
    </row>
    <row r="11" spans="1:3" ht="195" customHeight="1">
      <c r="A11" s="247" t="s">
        <v>128</v>
      </c>
      <c r="B11" s="248"/>
      <c r="C11" s="249"/>
    </row>
    <row r="12" spans="1:3" ht="15">
      <c r="A12" s="21" t="s">
        <v>5</v>
      </c>
      <c r="B12" s="20"/>
      <c r="C12" s="15"/>
    </row>
    <row r="13" spans="1:3" ht="15">
      <c r="A13" s="19" t="s">
        <v>127</v>
      </c>
      <c r="B13" s="101"/>
      <c r="C13" s="15"/>
    </row>
    <row r="14" spans="1:3" ht="15">
      <c r="A14" s="18" t="s">
        <v>126</v>
      </c>
      <c r="B14" s="102"/>
      <c r="C14" s="15"/>
    </row>
    <row r="15" spans="1:3" ht="30" customHeight="1">
      <c r="A15" s="273" t="s">
        <v>6</v>
      </c>
      <c r="B15" s="274"/>
      <c r="C15" s="274"/>
    </row>
    <row r="16" spans="1:3" ht="19.5" customHeight="1">
      <c r="A16" s="241" t="s">
        <v>125</v>
      </c>
      <c r="B16" s="242"/>
      <c r="C16" s="17"/>
    </row>
    <row r="17" spans="1:3" ht="45" customHeight="1">
      <c r="A17" s="255" t="s">
        <v>7</v>
      </c>
      <c r="B17" s="256"/>
      <c r="C17" s="257"/>
    </row>
    <row r="18" spans="1:3" ht="69.75" customHeight="1">
      <c r="A18" s="264"/>
      <c r="B18" s="265"/>
      <c r="C18" s="266"/>
    </row>
    <row r="19" spans="1:3" ht="15">
      <c r="A19" s="241" t="s">
        <v>124</v>
      </c>
      <c r="B19" s="242"/>
      <c r="C19" s="243"/>
    </row>
    <row r="20" spans="1:3" ht="30">
      <c r="A20" s="16" t="s">
        <v>123</v>
      </c>
      <c r="B20" s="103"/>
      <c r="C20" s="15"/>
    </row>
    <row r="21" spans="1:3" ht="15">
      <c r="A21" s="11" t="s">
        <v>22</v>
      </c>
      <c r="B21" s="104"/>
      <c r="C21" s="15"/>
    </row>
    <row r="22" spans="1:3" ht="15">
      <c r="A22" s="11" t="s">
        <v>8</v>
      </c>
      <c r="B22" s="104"/>
      <c r="C22" s="15"/>
    </row>
    <row r="23" spans="1:3" ht="15">
      <c r="A23" s="11" t="s">
        <v>9</v>
      </c>
      <c r="B23" s="104"/>
      <c r="C23" s="15"/>
    </row>
    <row r="24" spans="1:3" ht="15">
      <c r="A24" s="11" t="s">
        <v>10</v>
      </c>
      <c r="B24" s="104"/>
      <c r="C24" s="15"/>
    </row>
    <row r="25" spans="1:3" ht="15">
      <c r="A25" s="11" t="s">
        <v>11</v>
      </c>
      <c r="B25" s="104"/>
      <c r="C25" s="15"/>
    </row>
    <row r="26" spans="1:3" ht="15">
      <c r="A26" s="11" t="s">
        <v>12</v>
      </c>
      <c r="B26" s="104"/>
      <c r="C26" s="15"/>
    </row>
    <row r="27" spans="1:3" ht="15">
      <c r="A27" s="11" t="s">
        <v>13</v>
      </c>
      <c r="B27" s="104"/>
      <c r="C27" s="15"/>
    </row>
    <row r="28" spans="1:3" ht="15">
      <c r="A28" s="11" t="s">
        <v>14</v>
      </c>
      <c r="B28" s="104"/>
      <c r="C28" s="15"/>
    </row>
    <row r="29" spans="1:3" ht="15">
      <c r="A29" s="11" t="s">
        <v>15</v>
      </c>
      <c r="B29" s="104"/>
      <c r="C29" s="15"/>
    </row>
    <row r="30" spans="1:3" ht="15">
      <c r="A30" s="11" t="s">
        <v>16</v>
      </c>
      <c r="B30" s="104"/>
      <c r="C30" s="15"/>
    </row>
    <row r="31" spans="1:3" ht="15">
      <c r="A31" s="11" t="s">
        <v>122</v>
      </c>
      <c r="B31" s="104"/>
      <c r="C31" s="15"/>
    </row>
    <row r="32" spans="1:3" ht="15">
      <c r="A32" s="12"/>
      <c r="B32" s="10"/>
      <c r="C32" s="15"/>
    </row>
    <row r="33" spans="1:3" ht="42.75">
      <c r="A33" s="11" t="s">
        <v>17</v>
      </c>
      <c r="B33" s="104"/>
      <c r="C33" s="104"/>
    </row>
    <row r="34" spans="1:3" ht="15">
      <c r="A34" s="14"/>
      <c r="B34" s="10"/>
      <c r="C34" s="10"/>
    </row>
    <row r="35" spans="1:3" ht="15">
      <c r="A35" s="241" t="s">
        <v>18</v>
      </c>
      <c r="B35" s="242"/>
      <c r="C35" s="243"/>
    </row>
    <row r="36" spans="1:3" ht="30" customHeight="1">
      <c r="A36" s="13" t="s">
        <v>19</v>
      </c>
      <c r="B36" s="103"/>
      <c r="C36" s="103"/>
    </row>
    <row r="37" spans="1:3" ht="75" customHeight="1">
      <c r="A37" s="252" t="s">
        <v>23</v>
      </c>
      <c r="B37" s="253"/>
      <c r="C37" s="254"/>
    </row>
    <row r="38" spans="1:3" ht="15">
      <c r="A38" s="255" t="s">
        <v>121</v>
      </c>
      <c r="B38" s="256"/>
      <c r="C38" s="257"/>
    </row>
    <row r="39" spans="1:3" ht="15">
      <c r="A39" s="258"/>
      <c r="B39" s="259"/>
      <c r="C39" s="260"/>
    </row>
    <row r="40" spans="1:3" ht="15">
      <c r="A40" s="261" t="s">
        <v>20</v>
      </c>
      <c r="B40" s="262"/>
      <c r="C40" s="263"/>
    </row>
    <row r="41" spans="1:3" ht="15">
      <c r="A41" s="239"/>
      <c r="B41" s="240"/>
      <c r="C41" s="240"/>
    </row>
    <row r="42" spans="1:3" ht="15">
      <c r="A42" s="241" t="s">
        <v>120</v>
      </c>
      <c r="B42" s="242"/>
      <c r="C42" s="243"/>
    </row>
    <row r="43" spans="1:3" ht="225" customHeight="1">
      <c r="A43" s="244" t="s">
        <v>21</v>
      </c>
      <c r="B43" s="245"/>
      <c r="C43" s="246"/>
    </row>
  </sheetData>
  <sheetProtection sheet="1" objects="1" scenarios="1"/>
  <mergeCells count="17">
    <mergeCell ref="A35:C35"/>
    <mergeCell ref="A19:C19"/>
    <mergeCell ref="A17:C17"/>
    <mergeCell ref="A18:C18"/>
    <mergeCell ref="A9:C9"/>
    <mergeCell ref="A10:C10"/>
    <mergeCell ref="A15:C15"/>
    <mergeCell ref="A41:C41"/>
    <mergeCell ref="A42:C42"/>
    <mergeCell ref="A43:C43"/>
    <mergeCell ref="A11:C11"/>
    <mergeCell ref="A6:C6"/>
    <mergeCell ref="A37:C37"/>
    <mergeCell ref="A38:C38"/>
    <mergeCell ref="A39:C39"/>
    <mergeCell ref="A40:C40"/>
    <mergeCell ref="A16:B16"/>
  </mergeCells>
  <hyperlinks>
    <hyperlink ref="A7" r:id="rId1" display="hra.approvalprogramme@nhs.net"/>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4"/>
  <rowBreaks count="1" manualBreakCount="1">
    <brk id="18" max="2" man="1"/>
  </rowBreaks>
  <drawing r:id="rId3"/>
  <legacyDrawing r:id="rId2"/>
</worksheet>
</file>

<file path=xl/worksheets/sheet9.xml><?xml version="1.0" encoding="utf-8"?>
<worksheet xmlns="http://schemas.openxmlformats.org/spreadsheetml/2006/main" xmlns:r="http://schemas.openxmlformats.org/officeDocument/2006/relationships">
  <sheetPr>
    <tabColor theme="0" tint="-0.4999699890613556"/>
  </sheetPr>
  <dimension ref="A1:I55"/>
  <sheetViews>
    <sheetView zoomScalePageLayoutView="0" workbookViewId="0" topLeftCell="A1">
      <selection activeCell="E10" sqref="E10"/>
    </sheetView>
  </sheetViews>
  <sheetFormatPr defaultColWidth="9.140625" defaultRowHeight="15"/>
  <cols>
    <col min="1" max="1" width="49.57421875" style="0" bestFit="1" customWidth="1"/>
    <col min="2" max="2" width="41.8515625" style="0" customWidth="1"/>
    <col min="3" max="3" width="31.8515625" style="0" customWidth="1"/>
    <col min="4" max="4" width="38.00390625" style="0" customWidth="1"/>
    <col min="5" max="5" width="37.421875" style="0" customWidth="1"/>
    <col min="6" max="6" width="48.57421875" style="0" customWidth="1"/>
    <col min="7" max="7" width="44.421875" style="0" customWidth="1"/>
    <col min="8" max="8" width="40.8515625" style="0" customWidth="1"/>
    <col min="9" max="9" width="58.8515625" style="0" customWidth="1"/>
    <col min="10" max="10" width="68.00390625" style="0" customWidth="1"/>
  </cols>
  <sheetData>
    <row r="1" spans="1:5" ht="15">
      <c r="A1" s="123" t="s">
        <v>190</v>
      </c>
      <c r="B1" s="130" t="s">
        <v>189</v>
      </c>
      <c r="C1" s="123" t="s">
        <v>188</v>
      </c>
      <c r="D1" s="123" t="s">
        <v>187</v>
      </c>
      <c r="E1" s="123" t="s">
        <v>267</v>
      </c>
    </row>
    <row r="2" spans="1:5" ht="15">
      <c r="A2" s="122" t="s">
        <v>266</v>
      </c>
      <c r="B2" s="131" t="s">
        <v>116</v>
      </c>
      <c r="C2" s="124" t="s">
        <v>113</v>
      </c>
      <c r="D2" s="124" t="s">
        <v>299</v>
      </c>
      <c r="E2" s="122" t="s">
        <v>192</v>
      </c>
    </row>
    <row r="3" spans="1:5" ht="15">
      <c r="A3" s="124" t="s">
        <v>259</v>
      </c>
      <c r="B3" s="131" t="s">
        <v>115</v>
      </c>
      <c r="C3" s="124" t="s">
        <v>114</v>
      </c>
      <c r="D3" s="124" t="s">
        <v>181</v>
      </c>
      <c r="E3" s="122" t="s">
        <v>193</v>
      </c>
    </row>
    <row r="4" spans="1:5" ht="15">
      <c r="A4" s="124" t="s">
        <v>201</v>
      </c>
      <c r="B4" s="131" t="s">
        <v>195</v>
      </c>
      <c r="C4" s="124" t="s">
        <v>112</v>
      </c>
      <c r="D4" s="124" t="s">
        <v>195</v>
      </c>
      <c r="E4" s="122" t="s">
        <v>300</v>
      </c>
    </row>
    <row r="5" spans="1:3" ht="15">
      <c r="A5" s="124" t="s">
        <v>260</v>
      </c>
      <c r="C5" s="124" t="s">
        <v>195</v>
      </c>
    </row>
    <row r="6" ht="15">
      <c r="A6" s="124" t="s">
        <v>195</v>
      </c>
    </row>
    <row r="7" s="118" customFormat="1" ht="15"/>
    <row r="9" spans="1:9" ht="15">
      <c r="A9" s="125" t="s">
        <v>186</v>
      </c>
      <c r="B9" s="132" t="s">
        <v>257</v>
      </c>
      <c r="C9" s="130" t="s">
        <v>176</v>
      </c>
      <c r="D9" s="123" t="s">
        <v>182</v>
      </c>
      <c r="E9" s="130" t="s">
        <v>131</v>
      </c>
      <c r="F9" s="130" t="s">
        <v>177</v>
      </c>
      <c r="G9" s="123" t="s">
        <v>183</v>
      </c>
      <c r="H9" s="130" t="s">
        <v>184</v>
      </c>
      <c r="I9" s="123" t="s">
        <v>185</v>
      </c>
    </row>
    <row r="10" spans="1:9" ht="15">
      <c r="A10" s="126" t="s">
        <v>261</v>
      </c>
      <c r="B10" s="133" t="s">
        <v>191</v>
      </c>
      <c r="C10" s="131" t="s">
        <v>142</v>
      </c>
      <c r="D10" s="124" t="s">
        <v>67</v>
      </c>
      <c r="E10" s="131" t="s">
        <v>133</v>
      </c>
      <c r="F10" s="131" t="s">
        <v>54</v>
      </c>
      <c r="G10" s="124" t="s">
        <v>43</v>
      </c>
      <c r="H10" s="131" t="s">
        <v>45</v>
      </c>
      <c r="I10" s="124" t="s">
        <v>47</v>
      </c>
    </row>
    <row r="11" spans="1:9" ht="15">
      <c r="A11" s="126" t="s">
        <v>205</v>
      </c>
      <c r="B11" s="133" t="s">
        <v>24</v>
      </c>
      <c r="C11" s="131" t="s">
        <v>57</v>
      </c>
      <c r="D11" s="124" t="s">
        <v>70</v>
      </c>
      <c r="E11" s="131" t="s">
        <v>134</v>
      </c>
      <c r="F11" s="131" t="s">
        <v>55</v>
      </c>
      <c r="G11" s="124" t="s">
        <v>32</v>
      </c>
      <c r="H11" s="131" t="s">
        <v>44</v>
      </c>
      <c r="I11" s="124" t="s">
        <v>50</v>
      </c>
    </row>
    <row r="12" spans="1:9" ht="15">
      <c r="A12" s="126" t="s">
        <v>262</v>
      </c>
      <c r="B12" s="133" t="s">
        <v>108</v>
      </c>
      <c r="C12" s="131" t="s">
        <v>58</v>
      </c>
      <c r="D12" s="124" t="s">
        <v>71</v>
      </c>
      <c r="E12" s="131" t="s">
        <v>132</v>
      </c>
      <c r="F12" s="131" t="s">
        <v>56</v>
      </c>
      <c r="G12" s="124" t="s">
        <v>26</v>
      </c>
      <c r="H12" s="131" t="s">
        <v>110</v>
      </c>
      <c r="I12" s="124" t="s">
        <v>52</v>
      </c>
    </row>
    <row r="13" spans="1:9" ht="15">
      <c r="A13" s="126" t="s">
        <v>131</v>
      </c>
      <c r="B13" s="133" t="s">
        <v>193</v>
      </c>
      <c r="C13" s="131" t="s">
        <v>59</v>
      </c>
      <c r="D13" s="124" t="s">
        <v>72</v>
      </c>
      <c r="E13" s="131" t="s">
        <v>136</v>
      </c>
      <c r="F13" s="131" t="s">
        <v>68</v>
      </c>
      <c r="G13" s="124" t="s">
        <v>27</v>
      </c>
      <c r="H13" s="131" t="s">
        <v>111</v>
      </c>
      <c r="I13" s="124" t="s">
        <v>46</v>
      </c>
    </row>
    <row r="14" spans="1:9" ht="15">
      <c r="A14" s="126" t="s">
        <v>207</v>
      </c>
      <c r="B14" s="133" t="s">
        <v>109</v>
      </c>
      <c r="C14" s="131" t="s">
        <v>60</v>
      </c>
      <c r="D14" s="124" t="s">
        <v>73</v>
      </c>
      <c r="E14" s="131" t="s">
        <v>135</v>
      </c>
      <c r="F14" s="131" t="s">
        <v>69</v>
      </c>
      <c r="G14" s="124" t="s">
        <v>41</v>
      </c>
      <c r="H14" s="131" t="s">
        <v>40</v>
      </c>
      <c r="I14" s="124" t="s">
        <v>49</v>
      </c>
    </row>
    <row r="15" spans="1:9" ht="15">
      <c r="A15" s="126" t="s">
        <v>263</v>
      </c>
      <c r="B15" s="133" t="s">
        <v>195</v>
      </c>
      <c r="C15" s="131" t="s">
        <v>61</v>
      </c>
      <c r="D15" s="124" t="s">
        <v>75</v>
      </c>
      <c r="E15" s="131" t="s">
        <v>137</v>
      </c>
      <c r="F15" s="131" t="s">
        <v>78</v>
      </c>
      <c r="G15" s="124" t="s">
        <v>42</v>
      </c>
      <c r="H15" s="131" t="s">
        <v>39</v>
      </c>
      <c r="I15" s="124" t="s">
        <v>53</v>
      </c>
    </row>
    <row r="16" spans="1:9" ht="15">
      <c r="A16" s="126" t="s">
        <v>264</v>
      </c>
      <c r="B16" s="106"/>
      <c r="C16" s="131" t="s">
        <v>62</v>
      </c>
      <c r="D16" s="124" t="s">
        <v>76</v>
      </c>
      <c r="E16" s="131" t="s">
        <v>179</v>
      </c>
      <c r="F16" s="131" t="s">
        <v>79</v>
      </c>
      <c r="G16" s="124" t="s">
        <v>25</v>
      </c>
      <c r="H16" s="131" t="s">
        <v>195</v>
      </c>
      <c r="I16" s="124" t="s">
        <v>38</v>
      </c>
    </row>
    <row r="17" spans="1:9" ht="15">
      <c r="A17" s="126" t="s">
        <v>265</v>
      </c>
      <c r="C17" s="131" t="s">
        <v>63</v>
      </c>
      <c r="D17" s="124" t="s">
        <v>77</v>
      </c>
      <c r="E17" s="131" t="s">
        <v>195</v>
      </c>
      <c r="F17" s="131" t="s">
        <v>80</v>
      </c>
      <c r="G17" s="124" t="s">
        <v>33</v>
      </c>
      <c r="I17" s="124" t="s">
        <v>51</v>
      </c>
    </row>
    <row r="18" spans="3:9" ht="15">
      <c r="C18" s="131" t="s">
        <v>64</v>
      </c>
      <c r="D18" s="124" t="s">
        <v>88</v>
      </c>
      <c r="F18" s="131" t="s">
        <v>82</v>
      </c>
      <c r="G18" s="124" t="s">
        <v>180</v>
      </c>
      <c r="I18" s="124" t="s">
        <v>196</v>
      </c>
    </row>
    <row r="19" spans="3:9" ht="15">
      <c r="C19" s="131" t="s">
        <v>65</v>
      </c>
      <c r="D19" s="124" t="s">
        <v>92</v>
      </c>
      <c r="F19" s="131" t="s">
        <v>195</v>
      </c>
      <c r="G19" s="124" t="s">
        <v>36</v>
      </c>
      <c r="I19" s="124" t="s">
        <v>178</v>
      </c>
    </row>
    <row r="20" spans="1:9" ht="15">
      <c r="A20" s="127" t="s">
        <v>258</v>
      </c>
      <c r="C20" s="131" t="s">
        <v>66</v>
      </c>
      <c r="D20" s="124" t="s">
        <v>93</v>
      </c>
      <c r="G20" s="124" t="s">
        <v>34</v>
      </c>
      <c r="I20" s="124" t="s">
        <v>37</v>
      </c>
    </row>
    <row r="21" spans="1:9" ht="15">
      <c r="A21" s="128" t="s">
        <v>205</v>
      </c>
      <c r="B21" s="107"/>
      <c r="C21" s="131" t="s">
        <v>81</v>
      </c>
      <c r="D21" s="124" t="s">
        <v>94</v>
      </c>
      <c r="G21" s="124" t="s">
        <v>35</v>
      </c>
      <c r="I21" s="124" t="s">
        <v>48</v>
      </c>
    </row>
    <row r="22" spans="1:9" ht="15">
      <c r="A22" s="128" t="s">
        <v>262</v>
      </c>
      <c r="B22" s="108"/>
      <c r="C22" s="131" t="s">
        <v>83</v>
      </c>
      <c r="D22" s="124" t="s">
        <v>95</v>
      </c>
      <c r="G22" s="124" t="s">
        <v>29</v>
      </c>
      <c r="I22" s="124" t="s">
        <v>28</v>
      </c>
    </row>
    <row r="23" spans="1:9" ht="15">
      <c r="A23" s="128" t="s">
        <v>131</v>
      </c>
      <c r="B23" s="108"/>
      <c r="C23" s="131" t="s">
        <v>84</v>
      </c>
      <c r="D23" s="124" t="s">
        <v>74</v>
      </c>
      <c r="G23" s="124" t="s">
        <v>31</v>
      </c>
      <c r="I23" s="124" t="s">
        <v>195</v>
      </c>
    </row>
    <row r="24" spans="1:7" ht="15">
      <c r="A24" s="128" t="s">
        <v>207</v>
      </c>
      <c r="B24" s="108"/>
      <c r="C24" s="131" t="s">
        <v>85</v>
      </c>
      <c r="D24" s="124" t="s">
        <v>98</v>
      </c>
      <c r="G24" s="124" t="s">
        <v>30</v>
      </c>
    </row>
    <row r="25" spans="1:7" ht="15">
      <c r="A25" s="128" t="s">
        <v>263</v>
      </c>
      <c r="B25" s="108"/>
      <c r="C25" s="131" t="s">
        <v>86</v>
      </c>
      <c r="D25" s="124" t="s">
        <v>99</v>
      </c>
      <c r="G25" s="124" t="s">
        <v>195</v>
      </c>
    </row>
    <row r="26" spans="1:4" ht="15">
      <c r="A26" s="128" t="s">
        <v>264</v>
      </c>
      <c r="B26" s="108"/>
      <c r="C26" s="131" t="s">
        <v>87</v>
      </c>
      <c r="D26" s="124" t="s">
        <v>298</v>
      </c>
    </row>
    <row r="27" spans="1:4" ht="15">
      <c r="A27" s="128" t="s">
        <v>265</v>
      </c>
      <c r="B27" s="108"/>
      <c r="C27" s="131" t="s">
        <v>89</v>
      </c>
      <c r="D27" s="124" t="s">
        <v>101</v>
      </c>
    </row>
    <row r="28" spans="2:4" ht="15">
      <c r="B28" s="108"/>
      <c r="C28" s="131" t="s">
        <v>90</v>
      </c>
      <c r="D28" s="124" t="s">
        <v>102</v>
      </c>
    </row>
    <row r="29" spans="2:4" ht="15">
      <c r="B29" s="108"/>
      <c r="C29" s="131" t="s">
        <v>91</v>
      </c>
      <c r="D29" s="124" t="s">
        <v>103</v>
      </c>
    </row>
    <row r="30" spans="3:4" ht="15">
      <c r="C30" s="131" t="s">
        <v>96</v>
      </c>
      <c r="D30" s="124" t="s">
        <v>104</v>
      </c>
    </row>
    <row r="31" spans="3:4" ht="15">
      <c r="C31" s="131" t="s">
        <v>97</v>
      </c>
      <c r="D31" s="124" t="s">
        <v>105</v>
      </c>
    </row>
    <row r="32" spans="3:4" ht="15">
      <c r="C32" s="131" t="s">
        <v>195</v>
      </c>
      <c r="D32" s="124" t="s">
        <v>106</v>
      </c>
    </row>
    <row r="33" ht="15">
      <c r="D33" s="124" t="s">
        <v>107</v>
      </c>
    </row>
    <row r="34" ht="15">
      <c r="D34" s="124" t="s">
        <v>195</v>
      </c>
    </row>
    <row r="36" ht="15">
      <c r="A36" s="123" t="s">
        <v>280</v>
      </c>
    </row>
    <row r="37" ht="15">
      <c r="A37" s="129" t="s">
        <v>268</v>
      </c>
    </row>
    <row r="38" ht="15">
      <c r="A38" s="129" t="s">
        <v>269</v>
      </c>
    </row>
    <row r="39" ht="15">
      <c r="A39" s="129" t="s">
        <v>270</v>
      </c>
    </row>
    <row r="40" ht="15">
      <c r="A40" s="129" t="s">
        <v>271</v>
      </c>
    </row>
    <row r="41" ht="15">
      <c r="A41" s="129" t="s">
        <v>272</v>
      </c>
    </row>
    <row r="42" ht="15">
      <c r="A42" s="129" t="s">
        <v>273</v>
      </c>
    </row>
    <row r="44" ht="15">
      <c r="A44" s="123" t="s">
        <v>249</v>
      </c>
    </row>
    <row r="45" ht="15">
      <c r="A45" s="124" t="s">
        <v>243</v>
      </c>
    </row>
    <row r="46" ht="15">
      <c r="A46" s="124" t="s">
        <v>244</v>
      </c>
    </row>
    <row r="47" ht="15">
      <c r="A47" s="124" t="s">
        <v>245</v>
      </c>
    </row>
    <row r="48" ht="15">
      <c r="A48" s="124" t="s">
        <v>246</v>
      </c>
    </row>
    <row r="49" ht="15">
      <c r="A49" s="124" t="s">
        <v>247</v>
      </c>
    </row>
    <row r="50" ht="15">
      <c r="A50" s="124" t="s">
        <v>248</v>
      </c>
    </row>
    <row r="51" ht="15">
      <c r="A51" s="2"/>
    </row>
    <row r="52" ht="16.5" customHeight="1">
      <c r="A52" s="123" t="s">
        <v>250</v>
      </c>
    </row>
    <row r="53" ht="15">
      <c r="A53" s="124" t="s">
        <v>251</v>
      </c>
    </row>
    <row r="54" ht="15">
      <c r="A54" s="124" t="s">
        <v>252</v>
      </c>
    </row>
    <row r="55" ht="15">
      <c r="A55" s="124" t="s">
        <v>253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Wigand</dc:creator>
  <cp:keywords/>
  <dc:description/>
  <cp:lastModifiedBy>Helen Penistone</cp:lastModifiedBy>
  <cp:lastPrinted>2015-11-05T11:03:15Z</cp:lastPrinted>
  <dcterms:created xsi:type="dcterms:W3CDTF">2015-03-11T11:36:18Z</dcterms:created>
  <dcterms:modified xsi:type="dcterms:W3CDTF">2017-07-27T10:26:39Z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